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9DE06AA-482C-47B9-B289-7D89404FE340}" xr6:coauthVersionLast="47" xr6:coauthVersionMax="47" xr10:uidLastSave="{00000000-0000-0000-0000-000000000000}"/>
  <bookViews>
    <workbookView xWindow="4140" yWindow="825" windowWidth="19785" windowHeight="13860" xr2:uid="{7F355B05-62EF-44C8-9FED-FD1611CF17E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<sst xmlns="http://schemas.openxmlformats.org/spreadsheetml/2006/main" count="38" uniqueCount="38">
  <si>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3"/>
  </si>
  <si>
    <t>202303_li_34-4</t>
    <phoneticPr fontId="3"/>
  </si>
  <si>
    <t>調査名</t>
    <phoneticPr fontId="3"/>
  </si>
  <si>
    <t>2020年度 国民医療費の概況</t>
    <phoneticPr fontId="3"/>
  </si>
  <si>
    <t>調査概要</t>
    <phoneticPr fontId="3"/>
  </si>
  <si>
    <t>令和２年度内の医療機関等における保険診療の対象となり得る傷病の治療に要した費用の推計を「国民医療費」としてまとめたもの</t>
    <phoneticPr fontId="3"/>
  </si>
  <si>
    <t>調査機関</t>
    <phoneticPr fontId="3"/>
  </si>
  <si>
    <t>厚生労働省</t>
    <phoneticPr fontId="3"/>
  </si>
  <si>
    <t>公表時期</t>
    <phoneticPr fontId="3"/>
  </si>
  <si>
    <t>調査期間</t>
    <phoneticPr fontId="3"/>
  </si>
  <si>
    <t>2020/04/01 0:00:00～2021/03/31 0:00:00</t>
    <phoneticPr fontId="3"/>
  </si>
  <si>
    <t>調査対象</t>
    <phoneticPr fontId="3"/>
  </si>
  <si>
    <t>サンプルサイズ</t>
    <phoneticPr fontId="3"/>
  </si>
  <si>
    <t>URL</t>
    <phoneticPr fontId="3"/>
  </si>
  <si>
    <t>&lt;a href="https://www.mhlw.go.jp/toukei/saikin/hw/k-iryohi/20/index.html" target="_blank" rel="noopener noreferrer"&gt;&lt;span style="color:#000000;"&gt;https://www.mhlw.go.jp/toukei/saikin/hw/k-iryohi/20/index.html&lt;/span&gt;&lt;/a&gt;&lt;br&gt;&lt;a href="https://www.mhlw.go.jp/toukei/saikin/hw/k-iryohi/20/dl/data.pdf" target="_blank" rel="noopener noreferrer"&gt;&lt;span style="color:#000000;"&gt;https://www.mhlw.go.jp/toukei/saikin/hw/k-iryohi/20/dl/data.pdf&lt;/span&gt;&lt;/a&gt;&lt;br&gt;</t>
    <phoneticPr fontId="3"/>
  </si>
  <si>
    <t>図表名</t>
  </si>
  <si>
    <t>診療種類別国民医療費構成割合</t>
    <phoneticPr fontId="3"/>
  </si>
  <si>
    <t>メインカテゴリー</t>
  </si>
  <si>
    <t>人口・社会</t>
  </si>
  <si>
    <t>サブカテゴリー</t>
  </si>
  <si>
    <t>医療・健康・介護</t>
  </si>
  <si>
    <t>コメント</t>
  </si>
  <si>
    <t>診療種類別にみると、医科診療医療費が71.6％と多くを占める。</t>
    <rPh sb="0" eb="1">
      <t xml:space="preserve">シンリョウシュルイベツニミルト </t>
    </rPh>
    <rPh sb="10" eb="12">
      <t xml:space="preserve">イカ </t>
    </rPh>
    <rPh sb="12" eb="17">
      <t xml:space="preserve">シンリョウイリョウヒ </t>
    </rPh>
    <rPh sb="24" eb="25">
      <t xml:space="preserve">オオクヲ </t>
    </rPh>
    <rPh sb="27" eb="28">
      <t xml:space="preserve">シメル </t>
    </rPh>
    <phoneticPr fontId="3"/>
  </si>
  <si>
    <t>脚注</t>
  </si>
  <si>
    <t>元図表名</t>
  </si>
  <si>
    <t>図2　診療種類別国民医療費構成割合</t>
    <phoneticPr fontId="3"/>
  </si>
  <si>
    <t>系列名</t>
  </si>
  <si>
    <t>データ取得先URL</t>
  </si>
  <si>
    <t>グラフ用データ</t>
  </si>
  <si>
    <t>項目</t>
    <rPh sb="0" eb="2">
      <t xml:space="preserve">コウモク </t>
    </rPh>
    <phoneticPr fontId="3"/>
  </si>
  <si>
    <t>比率</t>
    <rPh sb="0" eb="2">
      <t xml:space="preserve">ヒリツ </t>
    </rPh>
    <phoneticPr fontId="3"/>
  </si>
  <si>
    <t>医科診療医療費（入院医療費）</t>
    <rPh sb="0" eb="2">
      <t xml:space="preserve">イカ </t>
    </rPh>
    <rPh sb="2" eb="7">
      <t xml:space="preserve">シンリョウイリョウヒ </t>
    </rPh>
    <rPh sb="8" eb="10">
      <t xml:space="preserve">ニュウイン </t>
    </rPh>
    <rPh sb="10" eb="13">
      <t xml:space="preserve">イリョウヒ </t>
    </rPh>
    <phoneticPr fontId="3"/>
  </si>
  <si>
    <t>医科診療医療費（入院外医療費）</t>
    <rPh sb="0" eb="1">
      <t xml:space="preserve">ニュウインガイ </t>
    </rPh>
    <rPh sb="2" eb="3">
      <t xml:space="preserve">ソト </t>
    </rPh>
    <rPh sb="3" eb="6">
      <t xml:space="preserve">イリョウヒ </t>
    </rPh>
    <phoneticPr fontId="3"/>
  </si>
  <si>
    <t>歯科診療医療費</t>
    <rPh sb="0" eb="7">
      <t xml:space="preserve">シカシンリョウイリョウヒ </t>
    </rPh>
    <phoneticPr fontId="3"/>
  </si>
  <si>
    <t>薬局調剤医療費</t>
    <rPh sb="0" eb="2">
      <t xml:space="preserve">ヤッキョク </t>
    </rPh>
    <rPh sb="2" eb="4">
      <t xml:space="preserve">チョウザイ </t>
    </rPh>
    <rPh sb="4" eb="7">
      <t xml:space="preserve">イリョウヒ </t>
    </rPh>
    <phoneticPr fontId="3"/>
  </si>
  <si>
    <t>入院時食事・生活医療費</t>
    <rPh sb="0" eb="1">
      <t xml:space="preserve">ニュウインジ </t>
    </rPh>
    <rPh sb="3" eb="5">
      <t xml:space="preserve">ショクジ </t>
    </rPh>
    <rPh sb="6" eb="11">
      <t xml:space="preserve">セイカツイリョウヒ </t>
    </rPh>
    <phoneticPr fontId="3"/>
  </si>
  <si>
    <t>訪問看護医療費</t>
    <rPh sb="0" eb="7">
      <t xml:space="preserve">ホウモンカンゴイリョウヒ </t>
    </rPh>
    <phoneticPr fontId="3"/>
  </si>
  <si>
    <t>療養費等</t>
    <rPh sb="0" eb="3">
      <t xml:space="preserve">リョウヨウヒ </t>
    </rPh>
    <rPh sb="3" eb="4">
      <t xml:space="preserve">トウ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</si>
</sst>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診療種類別国民医療費構成割合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238445737761041"/>
          <c:y val="0.22216370012571957"/>
          <c:w val="0.49653543307086606"/>
          <c:h val="0.76775226626083493"/>
        </c:manualLayout>
      </c:layout>
      <c:pieChart>
        <c:varyColors val="1"/>
        <c:ser>
          <c:idx val="0"/>
          <c:order val="0"/>
          <c:tx>
            <c:strRef>
              <c:f>'[1]4'!$C$20</c:f>
              <c:strCache>
                <c:ptCount val="1"/>
                <c:pt idx="0">
                  <c:v>比率</c:v>
                </c:pt>
              </c:strCache>
            </c:strRef>
          </c:tx>
          <c:dPt>
            <c:idx val="0"/>
            <c:bubble3D val="0"/>
            <c:spPr>
              <a:solidFill>
                <a:srgbClr val="00215D"/>
              </a:solidFill>
              <a:ln w="19050">
                <a:solidFill>
                  <a:schemeClr val="lt1"/>
                </a:solidFill>
              </a:ln>
              <a:effectLst/>
            </c:spPr>
            <c:extLst>
              <c:ext xmlns:c16="http://schemas.microsoft.com/office/drawing/2014/chart" uri="{C3380CC4-5D6E-409C-BE32-E72D297353CC}">
                <c16:uniqueId val="{00000001-24D8-4AD4-8D27-271A3D00FF8B}"/>
              </c:ext>
            </c:extLst>
          </c:dPt>
          <c:dPt>
            <c:idx val="1"/>
            <c:bubble3D val="0"/>
            <c:spPr>
              <a:solidFill>
                <a:srgbClr val="2A3151"/>
              </a:solidFill>
              <a:ln w="19050">
                <a:solidFill>
                  <a:schemeClr val="lt1"/>
                </a:solidFill>
              </a:ln>
              <a:effectLst/>
            </c:spPr>
            <c:extLst>
              <c:ext xmlns:c16="http://schemas.microsoft.com/office/drawing/2014/chart" uri="{C3380CC4-5D6E-409C-BE32-E72D297353CC}">
                <c16:uniqueId val="{00000003-24D8-4AD4-8D27-271A3D00FF8B}"/>
              </c:ext>
            </c:extLst>
          </c:dPt>
          <c:dPt>
            <c:idx val="2"/>
            <c:bubble3D val="0"/>
            <c:spPr>
              <a:solidFill>
                <a:srgbClr val="00468B"/>
              </a:solidFill>
              <a:ln w="19050">
                <a:solidFill>
                  <a:schemeClr val="lt1"/>
                </a:solidFill>
              </a:ln>
              <a:effectLst/>
            </c:spPr>
            <c:extLst>
              <c:ext xmlns:c16="http://schemas.microsoft.com/office/drawing/2014/chart" uri="{C3380CC4-5D6E-409C-BE32-E72D297353CC}">
                <c16:uniqueId val="{00000005-24D8-4AD4-8D27-271A3D00FF8B}"/>
              </c:ext>
            </c:extLst>
          </c:dPt>
          <c:dPt>
            <c:idx val="3"/>
            <c:bubble3D val="0"/>
            <c:spPr>
              <a:solidFill>
                <a:srgbClr val="4074A8"/>
              </a:solidFill>
              <a:ln w="19050">
                <a:solidFill>
                  <a:schemeClr val="lt1"/>
                </a:solidFill>
              </a:ln>
              <a:effectLst/>
            </c:spPr>
            <c:extLst>
              <c:ext xmlns:c16="http://schemas.microsoft.com/office/drawing/2014/chart" uri="{C3380CC4-5D6E-409C-BE32-E72D297353CC}">
                <c16:uniqueId val="{00000007-24D8-4AD4-8D27-271A3D00FF8B}"/>
              </c:ext>
            </c:extLst>
          </c:dPt>
          <c:dPt>
            <c:idx val="4"/>
            <c:bubble3D val="0"/>
            <c:spPr>
              <a:solidFill>
                <a:srgbClr val="0071BC"/>
              </a:solidFill>
              <a:ln w="19050">
                <a:solidFill>
                  <a:schemeClr val="lt1"/>
                </a:solidFill>
              </a:ln>
              <a:effectLst/>
            </c:spPr>
            <c:extLst>
              <c:ext xmlns:c16="http://schemas.microsoft.com/office/drawing/2014/chart" uri="{C3380CC4-5D6E-409C-BE32-E72D297353CC}">
                <c16:uniqueId val="{00000009-24D8-4AD4-8D27-271A3D00FF8B}"/>
              </c:ext>
            </c:extLst>
          </c:dPt>
          <c:dPt>
            <c:idx val="5"/>
            <c:bubble3D val="0"/>
            <c:spPr>
              <a:solidFill>
                <a:srgbClr val="4094CD"/>
              </a:solidFill>
              <a:ln w="19050">
                <a:solidFill>
                  <a:schemeClr val="lt1"/>
                </a:solidFill>
              </a:ln>
              <a:effectLst/>
            </c:spPr>
            <c:extLst>
              <c:ext xmlns:c16="http://schemas.microsoft.com/office/drawing/2014/chart" uri="{C3380CC4-5D6E-409C-BE32-E72D297353CC}">
                <c16:uniqueId val="{0000000B-24D8-4AD4-8D27-271A3D00FF8B}"/>
              </c:ext>
            </c:extLst>
          </c:dPt>
          <c:dPt>
            <c:idx val="6"/>
            <c:bubble3D val="0"/>
            <c:spPr>
              <a:solidFill>
                <a:srgbClr val="589FEF"/>
              </a:solidFill>
              <a:ln w="19050">
                <a:solidFill>
                  <a:schemeClr val="lt1"/>
                </a:solidFill>
              </a:ln>
              <a:effectLst/>
            </c:spPr>
            <c:extLst>
              <c:ext xmlns:c16="http://schemas.microsoft.com/office/drawing/2014/chart" uri="{C3380CC4-5D6E-409C-BE32-E72D297353CC}">
                <c16:uniqueId val="{0000000D-24D8-4AD4-8D27-271A3D00FF8B}"/>
              </c:ext>
            </c:extLst>
          </c:dPt>
          <c:dLbls>
            <c:dLbl>
              <c:idx val="0"/>
              <c:layout>
                <c:manualLayout>
                  <c:x val="-0.21086956521739122"/>
                  <c:y val="0.15708357043604845"/>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695652173913044"/>
                      <c:h val="0.1915966386554622"/>
                    </c:manualLayout>
                  </c15:layout>
                </c:ext>
                <c:ext xmlns:c16="http://schemas.microsoft.com/office/drawing/2014/chart" uri="{C3380CC4-5D6E-409C-BE32-E72D297353CC}">
                  <c16:uniqueId val="{00000001-24D8-4AD4-8D27-271A3D00FF8B}"/>
                </c:ext>
              </c:extLst>
            </c:dLbl>
            <c:dLbl>
              <c:idx val="1"/>
              <c:layout>
                <c:manualLayout>
                  <c:x val="0.14116501198219789"/>
                  <c:y val="-0.1155294117647059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695652173913044"/>
                      <c:h val="0.19623529411764706"/>
                    </c:manualLayout>
                  </c15:layout>
                </c:ext>
                <c:ext xmlns:c16="http://schemas.microsoft.com/office/drawing/2014/chart" uri="{C3380CC4-5D6E-409C-BE32-E72D297353CC}">
                  <c16:uniqueId val="{00000003-24D8-4AD4-8D27-271A3D00FF8B}"/>
                </c:ext>
              </c:extLst>
            </c:dLbl>
            <c:dLbl>
              <c:idx val="2"/>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0"/>
              <c:showCatName val="1"/>
              <c:showSerName val="0"/>
              <c:showPercent val="1"/>
              <c:showBubbleSize val="0"/>
              <c:extLst>
                <c:ext xmlns:c16="http://schemas.microsoft.com/office/drawing/2014/chart" uri="{C3380CC4-5D6E-409C-BE32-E72D297353CC}">
                  <c16:uniqueId val="{00000005-24D8-4AD4-8D27-271A3D00FF8B}"/>
                </c:ext>
              </c:extLst>
            </c:dLbl>
            <c:dLbl>
              <c:idx val="3"/>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0"/>
              <c:showCatName val="1"/>
              <c:showSerName val="0"/>
              <c:showPercent val="1"/>
              <c:showBubbleSize val="0"/>
              <c:extLst>
                <c:ext xmlns:c16="http://schemas.microsoft.com/office/drawing/2014/chart" uri="{C3380CC4-5D6E-409C-BE32-E72D297353CC}">
                  <c16:uniqueId val="{00000007-24D8-4AD4-8D27-271A3D00FF8B}"/>
                </c:ext>
              </c:extLst>
            </c:dLbl>
            <c:dLbl>
              <c:idx val="4"/>
              <c:layout>
                <c:manualLayout>
                  <c:x val="-0.23190294419719273"/>
                  <c:y val="0.10254628465559452"/>
                </c:manualLayout>
              </c:layout>
              <c:showLegendKey val="0"/>
              <c:showVal val="0"/>
              <c:showCatName val="1"/>
              <c:showSerName val="0"/>
              <c:showPercent val="1"/>
              <c:showBubbleSize val="0"/>
              <c:extLst>
                <c:ext xmlns:c15="http://schemas.microsoft.com/office/drawing/2012/chart" uri="{CE6537A1-D6FC-4f65-9D91-7224C49458BB}">
                  <c15:layout>
                    <c:manualLayout>
                      <c:w val="0.25869565217391305"/>
                      <c:h val="0.12564705882352939"/>
                    </c:manualLayout>
                  </c15:layout>
                </c:ext>
                <c:ext xmlns:c16="http://schemas.microsoft.com/office/drawing/2014/chart" uri="{C3380CC4-5D6E-409C-BE32-E72D297353CC}">
                  <c16:uniqueId val="{00000009-24D8-4AD4-8D27-271A3D00FF8B}"/>
                </c:ext>
              </c:extLst>
            </c:dLbl>
            <c:dLbl>
              <c:idx val="5"/>
              <c:layout>
                <c:manualLayout>
                  <c:x val="-0.13606247860321807"/>
                  <c:y val="1.134440547872690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4D8-4AD4-8D27-271A3D00FF8B}"/>
                </c:ext>
              </c:extLst>
            </c:dLbl>
            <c:dLbl>
              <c:idx val="6"/>
              <c:layout>
                <c:manualLayout>
                  <c:x val="0.21753971242725095"/>
                  <c:y val="5.246767683451334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24D8-4AD4-8D27-271A3D00FF8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'[1]4'!$B$21:$B$27</c:f>
              <c:strCache>
                <c:ptCount val="7"/>
                <c:pt idx="0">
                  <c:v>医科診療医療費（入院医療費）</c:v>
                </c:pt>
                <c:pt idx="1">
                  <c:v>医科診療医療費（入院外医療費）</c:v>
                </c:pt>
                <c:pt idx="2">
                  <c:v>歯科診療医療費</c:v>
                </c:pt>
                <c:pt idx="3">
                  <c:v>薬局調剤医療費</c:v>
                </c:pt>
                <c:pt idx="4">
                  <c:v>入院時食事・生活医療費</c:v>
                </c:pt>
                <c:pt idx="5">
                  <c:v>訪問看護医療費</c:v>
                </c:pt>
                <c:pt idx="6">
                  <c:v>療養費等</c:v>
                </c:pt>
              </c:strCache>
            </c:strRef>
          </c:cat>
          <c:val>
            <c:numRef>
              <c:f>'[1]4'!$C$21:$C$27</c:f>
              <c:numCache>
                <c:formatCode>0.0</c:formatCode>
                <c:ptCount val="7"/>
                <c:pt idx="0">
                  <c:v>38</c:v>
                </c:pt>
                <c:pt idx="1">
                  <c:v>33.6</c:v>
                </c:pt>
                <c:pt idx="2">
                  <c:v>7</c:v>
                </c:pt>
                <c:pt idx="3">
                  <c:v>17.8</c:v>
                </c:pt>
                <c:pt idx="4">
                  <c:v>1.7</c:v>
                </c:pt>
                <c:pt idx="5">
                  <c:v>0.8</c:v>
                </c:pt>
                <c:pt idx="6">
                  <c:v>1.1000000000000001</c:v>
                </c:pt>
              </c:numCache>
            </c:numRef>
          </c:val>
          <c:extLst>
            <c:ext xmlns:c16="http://schemas.microsoft.com/office/drawing/2014/chart" uri="{C3380CC4-5D6E-409C-BE32-E72D297353CC}">
              <c16:uniqueId val="{0000000E-24D8-4AD4-8D27-271A3D00FF8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444500</xdr:colOff>
      <xdr:row>19</xdr:row>
      <xdr:rowOff>209550</xdr:rowOff>
    </xdr:from>
    <xdr:to>
      <xdr:col>11</xdr:col>
      <xdr:colOff>622300</xdr:colOff>
      <xdr:row>36</xdr:row>
      <xdr:rowOff>101600</xdr:rowOff>
    </xdr:to>
    <xdr:graphicFrame macro="">
      <xdr:nvGraphicFramePr>
        <xdr:cNvPr id="2" name="グラフ 1">
          <a:extLst>
            <a:ext uri="{FF2B5EF4-FFF2-40B4-BE49-F238E27FC236}">
              <a16:creationId xmlns:a16="http://schemas.microsoft.com/office/drawing/2014/main" id="{8FA63AC3-4AEC-4033-BA03-2992ED8D0C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カテゴリー"/>
    </sheetNames>
    <sheetDataSet>
      <sheetData sheetId="0"/>
      <sheetData sheetId="1"/>
      <sheetData sheetId="2"/>
      <sheetData sheetId="3"/>
      <sheetData sheetId="4"/>
      <sheetData sheetId="5">
        <row r="20">
          <cell r="C20" t="str">
            <v>比率</v>
          </cell>
        </row>
        <row r="21">
          <cell r="B21" t="str">
            <v>医科診療医療費（入院医療費）</v>
          </cell>
          <cell r="C21">
            <v>38</v>
          </cell>
        </row>
        <row r="22">
          <cell r="B22" t="str">
            <v>医科診療医療費（入院外医療費）</v>
          </cell>
          <cell r="C22">
            <v>33.6</v>
          </cell>
        </row>
        <row r="23">
          <cell r="B23" t="str">
            <v>歯科診療医療費</v>
          </cell>
          <cell r="C23">
            <v>7</v>
          </cell>
        </row>
        <row r="24">
          <cell r="B24" t="str">
            <v>薬局調剤医療費</v>
          </cell>
          <cell r="C24">
            <v>17.8</v>
          </cell>
        </row>
        <row r="25">
          <cell r="B25" t="str">
            <v>入院時食事・生活医療費</v>
          </cell>
          <cell r="C25">
            <v>1.7</v>
          </cell>
        </row>
        <row r="26">
          <cell r="B26" t="str">
            <v>訪問看護医療費</v>
          </cell>
          <cell r="C26">
            <v>0.8</v>
          </cell>
        </row>
        <row r="27">
          <cell r="B27" t="str">
            <v>療養費等</v>
          </cell>
          <cell r="C27">
            <v>1.1000000000000001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61454-AC29-4AF0-9ED8-2106E40A149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44895</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24</v>
      </c>
      <c r="C16" s="4" t="s">
        <v>25</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29</v>
      </c>
      <c r="C20" s="1" t="s">
        <v>30</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2">
        <v>38</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2">
        <v>33.6</v>
      </c>
      <c r="D22" s="12"/>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33</v>
      </c>
      <c r="C23" s="12">
        <v>7</v>
      </c>
      <c r="D23" s="12"/>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34</v>
      </c>
      <c r="C24" s="12">
        <v>17.8</v>
      </c>
      <c r="D24" s="12"/>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35</v>
      </c>
      <c r="C25" s="12">
        <v>1.7</v>
      </c>
      <c r="D25" s="12"/>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36</v>
      </c>
      <c r="C26" s="12">
        <v>0.8</v>
      </c>
      <c r="D26" s="12"/>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37</v>
      </c>
      <c r="C27" s="12">
        <v>1.1000000000000001</v>
      </c>
      <c r="D27" s="12"/>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2"/>
      <c r="D28" s="12"/>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2"/>
      <c r="D29" s="12"/>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2"/>
      <c r="D30" s="12"/>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2"/>
      <c r="D31" s="12"/>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2"/>
      <c r="D32" s="12"/>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2"/>
      <c r="D33" s="12"/>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2"/>
      <c r="D34" s="12"/>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2"/>
      <c r="D35" s="12"/>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2"/>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2"/>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2"/>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2"/>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2023-03-15T11:25:59Z</dcterms:created>
  <dcterms:modified xsi:type="dcterms:W3CDTF">2023-03-15T11:26:00Z</dcterms:modified>
</cp:coreProperties>
</file>