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2D811599-8688-4A3E-B0A7-D02E340618F4}" xr6:coauthVersionLast="47" xr6:coauthVersionMax="47" xr10:uidLastSave="{00000000-0000-0000-0000-000000000000}"/>
  <bookViews>
    <workbookView xWindow="9780" yWindow="1305" windowWidth="16635" windowHeight="13860" xr2:uid="{55CC3022-F2BB-4822-88EC-67BB81749A53}"/>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<sst xmlns="http://schemas.openxmlformats.org/spreadsheetml/2006/main" count="54" uniqueCount="54">
  <si>
    <t>調査ID-図表番号</t>
    <phoneticPr fontId="3"/>
  </si>
  <si>
    <t>202303_li_33-4</t>
    <phoneticPr fontId="3"/>
  </si>
  <si>
    <t>調査名</t>
    <phoneticPr fontId="3"/>
  </si>
  <si>
    <t>2020年度 特定非営利活動法人に関する実態調査</t>
    <phoneticPr fontId="3"/>
  </si>
  <si>
    <t>調査概要</t>
    <phoneticPr fontId="3"/>
  </si>
  <si>
    <t>特定非営利活動法人（NPO法人）の活動状況、寄付の受入状況等について調査し、その活動実態を明らかにするとともに、特定非営利活動促進法(NPO法)の改正に向けた見直しや、共助社会づくりに関する施策のための基礎資料を得ることを目的として実施したもの</t>
    <phoneticPr fontId="3"/>
  </si>
  <si>
    <t>調査機関</t>
    <phoneticPr fontId="3"/>
  </si>
  <si>
    <t>内閣府</t>
    <phoneticPr fontId="3"/>
  </si>
  <si>
    <t>公表時期</t>
    <phoneticPr fontId="3"/>
  </si>
  <si>
    <t>調査期間</t>
    <phoneticPr fontId="3"/>
  </si>
  <si>
    <t>2021/01/21 0:00:00～2021/03/10 0:00:00</t>
    <phoneticPr fontId="3"/>
  </si>
  <si>
    <t>調査対象</t>
    <phoneticPr fontId="3"/>
  </si>
  <si>
    <t>令和元年（2019 年）度末時点における全国のNPO 法人</t>
    <phoneticPr fontId="3"/>
  </si>
  <si>
    <t>サンプルサイズ</t>
    <phoneticPr fontId="3"/>
  </si>
  <si>
    <t>7,347NPO法人（認証法人：6,201 法人、認定・特例認定法人： 1,146法人）</t>
    <phoneticPr fontId="3"/>
  </si>
  <si>
    <t>URL</t>
    <phoneticPr fontId="3"/>
  </si>
  <si>
    <t>&lt;a href="https://www.npo-homepage.go.jp/toukei/npojittai-chousa/2020npojittai-chousa" target="_blank" rel="noopener noreferrer"&gt;&lt;span style="color:#000000;"&gt;https://www.npo-homepage.go.jp/toukei/npojittai-chousa/2020npojittai-chousa&lt;/span&gt;&lt;/a&gt;&lt;br&gt;&lt;a href="https://www.npo-homepage.go.jp/uploads/R2_houjin_report.pdf" target="_blank" rel="noopener noreferrer"&gt;&lt;span style="color:#000000;"&gt;https://www.npo-homepage.go.jp/uploads/R2_houjin_report.pdf&lt;/span&gt;&lt;/a&gt;&lt;br&gt;</t>
    <phoneticPr fontId="3"/>
  </si>
  <si>
    <t>図表名</t>
  </si>
  <si>
    <t>NPO法人の活動分野</t>
    <phoneticPr fontId="3"/>
  </si>
  <si>
    <t>メインカテゴリー</t>
  </si>
  <si>
    <t>経済</t>
  </si>
  <si>
    <t>サブカテゴリー</t>
  </si>
  <si>
    <t>労働・賃金</t>
  </si>
  <si>
    <t>コメント</t>
  </si>
  <si>
    <t>各法人の活動分野が、認定非営利活動促進法に定める20分野のいずれの分野に属するかをみると、認証法人と認定・特例認定法人ともに、「保健、医療又は福祉の推進を図る活動」と「子どもの健全育成を図る活動」が多い。</t>
    <rPh sb="0" eb="3">
      <t xml:space="preserve">カクホウジン </t>
    </rPh>
    <rPh sb="4" eb="8">
      <t xml:space="preserve">カツドウブンヤ </t>
    </rPh>
    <rPh sb="12" eb="17">
      <t xml:space="preserve">ヒエイリカツドウ </t>
    </rPh>
    <rPh sb="17" eb="19">
      <t xml:space="preserve">ソクシンホウ </t>
    </rPh>
    <rPh sb="19" eb="20">
      <t xml:space="preserve">ホウ </t>
    </rPh>
    <rPh sb="21" eb="22">
      <t xml:space="preserve">サダメル </t>
    </rPh>
    <rPh sb="26" eb="28">
      <t xml:space="preserve">ブンヤノ </t>
    </rPh>
    <rPh sb="33" eb="35">
      <t xml:space="preserve">ブンヤニ </t>
    </rPh>
    <rPh sb="36" eb="37">
      <t xml:space="preserve">ゾクスルカ </t>
    </rPh>
    <rPh sb="45" eb="49">
      <t xml:space="preserve">ニンショウホウジン </t>
    </rPh>
    <rPh sb="53" eb="55">
      <t xml:space="preserve">トクレイ </t>
    </rPh>
    <rPh sb="55" eb="57">
      <t xml:space="preserve">ニンテイ </t>
    </rPh>
    <rPh sb="57" eb="59">
      <t xml:space="preserve">ホウジン </t>
    </rPh>
    <rPh sb="84" eb="85">
      <t xml:space="preserve">コドモノ </t>
    </rPh>
    <rPh sb="88" eb="90">
      <t xml:space="preserve">ケンゼン </t>
    </rPh>
    <rPh sb="90" eb="92">
      <t xml:space="preserve">イクセイヲ </t>
    </rPh>
    <rPh sb="93" eb="94">
      <t xml:space="preserve">ハカル </t>
    </rPh>
    <rPh sb="95" eb="97">
      <t xml:space="preserve">カツドウ </t>
    </rPh>
    <rPh sb="99" eb="100">
      <t xml:space="preserve">オオイ </t>
    </rPh>
    <phoneticPr fontId="3"/>
  </si>
  <si>
    <t>脚注</t>
  </si>
  <si>
    <t>複数回答</t>
    <rPh sb="0" eb="4">
      <t xml:space="preserve">フクスウカイトウ </t>
    </rPh>
    <phoneticPr fontId="3"/>
  </si>
  <si>
    <t>元図表名</t>
  </si>
  <si>
    <t>系列名</t>
  </si>
  <si>
    <t>図表5　活動分野（複数回答）</t>
    <phoneticPr fontId="3"/>
  </si>
  <si>
    <t>データ取得先URL</t>
  </si>
  <si>
    <t>グラフ用データ</t>
  </si>
  <si>
    <t>認証法人：n＝3156</t>
    <rPh sb="0" eb="4">
      <t xml:space="preserve">ニンショウホウジン </t>
    </rPh>
    <phoneticPr fontId="3"/>
  </si>
  <si>
    <t>認定・特例認定法人：n＝782</t>
    <rPh sb="3" eb="5">
      <t xml:space="preserve">トクレイ </t>
    </rPh>
    <rPh sb="5" eb="7">
      <t xml:space="preserve">ニンテイ </t>
    </rPh>
    <rPh sb="7" eb="9">
      <t xml:space="preserve">ホウジン </t>
    </rPh>
    <phoneticPr fontId="3"/>
  </si>
  <si>
    <t>保健、医療又は福祉の増進を図る活動</t>
  </si>
  <si>
    <t>社会教育の推進を図る活動</t>
  </si>
  <si>
    <t>まちづくりの推進を図る活動</t>
  </si>
  <si>
    <t>観光の振興を図る活動</t>
  </si>
  <si>
    <t>農山漁村又は中山間地域の振興を図る活動</t>
  </si>
  <si>
    <t>学術、文化、芸術又はスポーツの振興を図る活動</t>
  </si>
  <si>
    <t>環境の保全を図る活動</t>
  </si>
  <si>
    <t>災害救援活動</t>
  </si>
  <si>
    <t>地域安全活動</t>
  </si>
  <si>
    <t>人権の擁護又は平和の推進を図る活動</t>
  </si>
  <si>
    <t>国際協力の活動</t>
  </si>
  <si>
    <t>男女共同参画社会の形成の促進を図る活動</t>
  </si>
  <si>
    <t>子どもの健全育成を図る活動</t>
  </si>
  <si>
    <t>情報化社会の発展を図る活動</t>
  </si>
  <si>
    <t>科学技術の振興を図る活動</t>
  </si>
  <si>
    <t>経済活動の活性化を図る活動</t>
  </si>
  <si>
    <t>職業能力の開発又は雇用機会の拡充を支援する活動</t>
  </si>
  <si>
    <t>消費者の保護を図る活動</t>
  </si>
  <si>
    <t>上記の活動を行う法人の運営又は活動に関する連絡、助言又は援助の活動</t>
  </si>
  <si>
    <t>上記の活動に準ずる活動として都道府県又は指定都市の条例で定める活動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</si>
</sst>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5">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76" fontId="1" fillId="2" borderId="0" xfId="0" applyNumberFormat="1" applyFont="1" applyFill="1" applyAlignment="1"/>
    <xf numFmtId="1"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 altLang="ja-JP" sz="1400" b="0" i="0" u="none" strike="noStrike" baseline="0">
                <a:effectLst/>
              </a:rPr>
              <a:t>NPO</a:t>
            </a:r>
            <a:r>
              <a:rPr lang="ja-JP" altLang="en-US" sz="1400" b="0" i="0" u="none" strike="noStrike" baseline="0">
                <a:effectLst/>
              </a:rPr>
              <a:t>法人の活動分野</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4840289299775028"/>
          <c:y val="8.8816807191136507E-2"/>
          <c:w val="0.49239964145106863"/>
          <c:h val="0.87042877383689876"/>
        </c:manualLayout>
      </c:layout>
      <c:barChart>
        <c:barDir val="bar"/>
        <c:grouping val="clustered"/>
        <c:varyColors val="0"/>
        <c:ser>
          <c:idx val="0"/>
          <c:order val="0"/>
          <c:tx>
            <c:strRef>
              <c:f>'[1]4'!$C$20</c:f>
              <c:strCache>
                <c:ptCount val="1"/>
                <c:pt idx="0">
                  <c:v>認証法人：n＝3156</c:v>
                </c:pt>
              </c:strCache>
            </c:strRef>
          </c:tx>
          <c:spPr>
            <a:solidFill>
              <a:srgbClr val="00215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'[1]4'!$B$21:$B$40</c:f>
              <c:strCache>
                <c:ptCount val="20"/>
                <c:pt idx="0">
                  <c:v>保健、医療又は福祉の増進を図る活動</c:v>
                </c:pt>
                <c:pt idx="1">
                  <c:v>社会教育の推進を図る活動</c:v>
                </c:pt>
                <c:pt idx="2">
                  <c:v>まちづくりの推進を図る活動</c:v>
                </c:pt>
                <c:pt idx="3">
                  <c:v>観光の振興を図る活動</c:v>
                </c:pt>
                <c:pt idx="4">
                  <c:v>農山漁村又は中山間地域の振興を図る活動</c:v>
                </c:pt>
                <c:pt idx="5">
                  <c:v>学術、文化、芸術又はスポーツの振興を図る活動</c:v>
                </c:pt>
                <c:pt idx="6">
                  <c:v>環境の保全を図る活動</c:v>
                </c:pt>
                <c:pt idx="7">
                  <c:v>災害救援活動</c:v>
                </c:pt>
                <c:pt idx="8">
                  <c:v>地域安全活動</c:v>
                </c:pt>
                <c:pt idx="9">
                  <c:v>人権の擁護又は平和の推進を図る活動</c:v>
                </c:pt>
                <c:pt idx="10">
                  <c:v>国際協力の活動</c:v>
                </c:pt>
                <c:pt idx="11">
                  <c:v>男女共同参画社会の形成の促進を図る活動</c:v>
                </c:pt>
                <c:pt idx="12">
                  <c:v>子どもの健全育成を図る活動</c:v>
                </c:pt>
                <c:pt idx="13">
                  <c:v>情報化社会の発展を図る活動</c:v>
                </c:pt>
                <c:pt idx="14">
                  <c:v>科学技術の振興を図る活動</c:v>
                </c:pt>
                <c:pt idx="15">
                  <c:v>経済活動の活性化を図る活動</c:v>
                </c:pt>
                <c:pt idx="16">
                  <c:v>職業能力の開発又は雇用機会の拡充を支援する活動</c:v>
                </c:pt>
                <c:pt idx="17">
                  <c:v>消費者の保護を図る活動</c:v>
                </c:pt>
                <c:pt idx="18">
                  <c:v>上記の活動を行う法人の運営又は活動に関する連絡、助言又は援助の活動</c:v>
                </c:pt>
                <c:pt idx="19">
                  <c:v>上記の活動に準ずる活動として都道府県又は指定都市の条例で定める活動</c:v>
                </c:pt>
              </c:strCache>
            </c:strRef>
          </c:cat>
          <c:val>
            <c:numRef>
              <c:f>'[1]4'!$C$21:$C$40</c:f>
              <c:numCache>
                <c:formatCode>0.0</c:formatCode>
                <c:ptCount val="20"/>
                <c:pt idx="0">
                  <c:v>54.5</c:v>
                </c:pt>
                <c:pt idx="1">
                  <c:v>33.4</c:v>
                </c:pt>
                <c:pt idx="2">
                  <c:v>39.200000000000003</c:v>
                </c:pt>
                <c:pt idx="3">
                  <c:v>11.3</c:v>
                </c:pt>
                <c:pt idx="4">
                  <c:v>9.8000000000000007</c:v>
                </c:pt>
                <c:pt idx="5">
                  <c:v>29.3</c:v>
                </c:pt>
                <c:pt idx="6">
                  <c:v>21.7</c:v>
                </c:pt>
                <c:pt idx="7">
                  <c:v>7.1</c:v>
                </c:pt>
                <c:pt idx="8">
                  <c:v>11.2</c:v>
                </c:pt>
                <c:pt idx="9">
                  <c:v>13.1</c:v>
                </c:pt>
                <c:pt idx="10">
                  <c:v>9</c:v>
                </c:pt>
                <c:pt idx="11">
                  <c:v>8.3000000000000007</c:v>
                </c:pt>
                <c:pt idx="12">
                  <c:v>41.1</c:v>
                </c:pt>
                <c:pt idx="13">
                  <c:v>7.5</c:v>
                </c:pt>
                <c:pt idx="14">
                  <c:v>4.3</c:v>
                </c:pt>
                <c:pt idx="15">
                  <c:v>11.8</c:v>
                </c:pt>
                <c:pt idx="16">
                  <c:v>15.8</c:v>
                </c:pt>
                <c:pt idx="17">
                  <c:v>3.7</c:v>
                </c:pt>
                <c:pt idx="18">
                  <c:v>17.600000000000001</c:v>
                </c:pt>
                <c:pt idx="19">
                  <c:v>2.8</c:v>
                </c:pt>
              </c:numCache>
            </c:numRef>
          </c:val>
          <c:extLst>
            <c:ext xmlns:c16="http://schemas.microsoft.com/office/drawing/2014/chart" uri="{C3380CC4-5D6E-409C-BE32-E72D297353CC}">
              <c16:uniqueId val="{00000000-70AD-4963-ABE5-0A51F32AC114}"/>
            </c:ext>
          </c:extLst>
        </c:ser>
        <c:ser>
          <c:idx val="1"/>
          <c:order val="1"/>
          <c:tx>
            <c:strRef>
              <c:f>'[1]4'!$D$20</c:f>
              <c:strCache>
                <c:ptCount val="1"/>
                <c:pt idx="0">
                  <c:v>認定・特例認定法人：n＝782</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'[1]4'!$B$21:$B$40</c:f>
              <c:strCache>
                <c:ptCount val="20"/>
                <c:pt idx="0">
                  <c:v>保健、医療又は福祉の増進を図る活動</c:v>
                </c:pt>
                <c:pt idx="1">
                  <c:v>社会教育の推進を図る活動</c:v>
                </c:pt>
                <c:pt idx="2">
                  <c:v>まちづくりの推進を図る活動</c:v>
                </c:pt>
                <c:pt idx="3">
                  <c:v>観光の振興を図る活動</c:v>
                </c:pt>
                <c:pt idx="4">
                  <c:v>農山漁村又は中山間地域の振興を図る活動</c:v>
                </c:pt>
                <c:pt idx="5">
                  <c:v>学術、文化、芸術又はスポーツの振興を図る活動</c:v>
                </c:pt>
                <c:pt idx="6">
                  <c:v>環境の保全を図る活動</c:v>
                </c:pt>
                <c:pt idx="7">
                  <c:v>災害救援活動</c:v>
                </c:pt>
                <c:pt idx="8">
                  <c:v>地域安全活動</c:v>
                </c:pt>
                <c:pt idx="9">
                  <c:v>人権の擁護又は平和の推進を図る活動</c:v>
                </c:pt>
                <c:pt idx="10">
                  <c:v>国際協力の活動</c:v>
                </c:pt>
                <c:pt idx="11">
                  <c:v>男女共同参画社会の形成の促進を図る活動</c:v>
                </c:pt>
                <c:pt idx="12">
                  <c:v>子どもの健全育成を図る活動</c:v>
                </c:pt>
                <c:pt idx="13">
                  <c:v>情報化社会の発展を図る活動</c:v>
                </c:pt>
                <c:pt idx="14">
                  <c:v>科学技術の振興を図る活動</c:v>
                </c:pt>
                <c:pt idx="15">
                  <c:v>経済活動の活性化を図る活動</c:v>
                </c:pt>
                <c:pt idx="16">
                  <c:v>職業能力の開発又は雇用機会の拡充を支援する活動</c:v>
                </c:pt>
                <c:pt idx="17">
                  <c:v>消費者の保護を図る活動</c:v>
                </c:pt>
                <c:pt idx="18">
                  <c:v>上記の活動を行う法人の運営又は活動に関する連絡、助言又は援助の活動</c:v>
                </c:pt>
                <c:pt idx="19">
                  <c:v>上記の活動に準ずる活動として都道府県又は指定都市の条例で定める活動</c:v>
                </c:pt>
              </c:strCache>
            </c:strRef>
          </c:cat>
          <c:val>
            <c:numRef>
              <c:f>'[1]4'!$D$21:$D$40</c:f>
              <c:numCache>
                <c:formatCode>0.0</c:formatCode>
                <c:ptCount val="20"/>
                <c:pt idx="0">
                  <c:v>54.9</c:v>
                </c:pt>
                <c:pt idx="1">
                  <c:v>39.799999999999997</c:v>
                </c:pt>
                <c:pt idx="2">
                  <c:v>34.9</c:v>
                </c:pt>
                <c:pt idx="3">
                  <c:v>8.1</c:v>
                </c:pt>
                <c:pt idx="4">
                  <c:v>7.2</c:v>
                </c:pt>
                <c:pt idx="5">
                  <c:v>27.5</c:v>
                </c:pt>
                <c:pt idx="6">
                  <c:v>26.3</c:v>
                </c:pt>
                <c:pt idx="7">
                  <c:v>13.8</c:v>
                </c:pt>
                <c:pt idx="8">
                  <c:v>9.8000000000000007</c:v>
                </c:pt>
                <c:pt idx="9">
                  <c:v>25.4</c:v>
                </c:pt>
                <c:pt idx="10">
                  <c:v>27</c:v>
                </c:pt>
                <c:pt idx="11">
                  <c:v>13</c:v>
                </c:pt>
                <c:pt idx="12">
                  <c:v>50.8</c:v>
                </c:pt>
                <c:pt idx="13">
                  <c:v>7.8</c:v>
                </c:pt>
                <c:pt idx="14">
                  <c:v>6.8</c:v>
                </c:pt>
                <c:pt idx="15">
                  <c:v>10.5</c:v>
                </c:pt>
                <c:pt idx="16">
                  <c:v>15.7</c:v>
                </c:pt>
                <c:pt idx="17">
                  <c:v>4.9000000000000004</c:v>
                </c:pt>
                <c:pt idx="18">
                  <c:v>27</c:v>
                </c:pt>
                <c:pt idx="19">
                  <c:v>3.5</c:v>
                </c:pt>
              </c:numCache>
            </c:numRef>
          </c:val>
          <c:extLst>
            <c:ext xmlns:c16="http://schemas.microsoft.com/office/drawing/2014/chart" uri="{C3380CC4-5D6E-409C-BE32-E72D297353CC}">
              <c16:uniqueId val="{00000001-70AD-4963-ABE5-0A51F32AC114}"/>
            </c:ext>
          </c:extLst>
        </c:ser>
        <c:dLbls>
          <c:showLegendKey val="0"/>
          <c:showVal val="0"/>
          <c:showCatName val="0"/>
          <c:showSerName val="0"/>
          <c:showPercent val="0"/>
          <c:showBubbleSize val="0"/>
        </c:dLbls>
        <c:gapWidth val="80"/>
        <c:axId val="1526054063"/>
        <c:axId val="1726486623"/>
      </c:barChart>
      <c:catAx>
        <c:axId val="1526054063"/>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726486623"/>
        <c:crosses val="autoZero"/>
        <c:auto val="1"/>
        <c:lblAlgn val="ctr"/>
        <c:lblOffset val="100"/>
        <c:noMultiLvlLbl val="0"/>
      </c:catAx>
      <c:valAx>
        <c:axId val="1726486623"/>
        <c:scaling>
          <c:orientation val="minMax"/>
          <c:max val="60"/>
        </c:scaling>
        <c:delete val="0"/>
        <c:axPos val="t"/>
        <c:majorGridlines>
          <c:spPr>
            <a:ln w="9525" cap="flat" cmpd="sng" algn="ctr">
              <a:solidFill>
                <a:schemeClr val="tx1">
                  <a:lumMod val="15000"/>
                  <a:lumOff val="85000"/>
                </a:schemeClr>
              </a:solidFill>
              <a:round/>
            </a:ln>
            <a:effectLst/>
          </c:spPr>
        </c:majorGridlines>
        <c:numFmt formatCode="General" sourceLinked="0"/>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526054063"/>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558800</xdr:colOff>
      <xdr:row>19</xdr:row>
      <xdr:rowOff>76200</xdr:rowOff>
    </xdr:from>
    <xdr:to>
      <xdr:col>14</xdr:col>
      <xdr:colOff>558800</xdr:colOff>
      <xdr:row>58</xdr:row>
      <xdr:rowOff>177800</xdr:rowOff>
    </xdr:to>
    <xdr:graphicFrame macro="">
      <xdr:nvGraphicFramePr>
        <xdr:cNvPr id="2" name="グラフ 1">
          <a:extLst>
            <a:ext uri="{FF2B5EF4-FFF2-40B4-BE49-F238E27FC236}">
              <a16:creationId xmlns:a16="http://schemas.microsoft.com/office/drawing/2014/main" id="{D06B8C91-2886-4C69-BE8A-28C0627B60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0.90598</cdr:x>
      <cdr:y>0.03373</cdr:y>
    </cdr:from>
    <cdr:to>
      <cdr:x>1</cdr:x>
      <cdr:y>0.06047</cdr:y>
    </cdr:to>
    <cdr:sp macro="" textlink="">
      <cdr:nvSpPr>
        <cdr:cNvPr id="2" name="テキスト ボックス 1">
          <a:extLst xmlns:a="http://schemas.openxmlformats.org/drawingml/2006/main">
            <a:ext uri="{FF2B5EF4-FFF2-40B4-BE49-F238E27FC236}">
              <a16:creationId xmlns:a16="http://schemas.microsoft.com/office/drawing/2014/main" id="{3183AC37-4ED6-EE18-6CD2-5201205F9A3E}"/>
            </a:ext>
          </a:extLst>
        </cdr:cNvPr>
        <cdr:cNvSpPr txBox="1"/>
      </cdr:nvSpPr>
      <cdr:spPr>
        <a:xfrm xmlns:a="http://schemas.openxmlformats.org/drawingml/2006/main">
          <a:off x="5384800" y="290472"/>
          <a:ext cx="558800" cy="23022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solidFill>
                <a:schemeClr val="tx1">
                  <a:lumMod val="65000"/>
                  <a:lumOff val="35000"/>
                </a:schemeClr>
              </a:solidFill>
            </a:rPr>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3_li_33.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3_li_3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チャートスクリプト_29"/>
      <sheetName val="チャートスクリプト_30"/>
      <sheetName val="カテゴリー"/>
    </sheetNames>
    <sheetDataSet>
      <sheetData sheetId="0"/>
      <sheetData sheetId="1"/>
      <sheetData sheetId="2"/>
      <sheetData sheetId="3"/>
      <sheetData sheetId="4"/>
      <sheetData sheetId="5">
        <row r="20">
          <cell r="C20" t="str">
            <v>認証法人：n＝3156</v>
          </cell>
          <cell r="D20" t="str">
            <v>認定・特例認定法人：n＝782</v>
          </cell>
        </row>
        <row r="21">
          <cell r="B21" t="str">
            <v>保健、医療又は福祉の増進を図る活動</v>
          </cell>
          <cell r="C21">
            <v>54.5</v>
          </cell>
          <cell r="D21">
            <v>54.9</v>
          </cell>
        </row>
        <row r="22">
          <cell r="B22" t="str">
            <v>社会教育の推進を図る活動</v>
          </cell>
          <cell r="C22">
            <v>33.4</v>
          </cell>
          <cell r="D22">
            <v>39.799999999999997</v>
          </cell>
        </row>
        <row r="23">
          <cell r="B23" t="str">
            <v>まちづくりの推進を図る活動</v>
          </cell>
          <cell r="C23">
            <v>39.200000000000003</v>
          </cell>
          <cell r="D23">
            <v>34.9</v>
          </cell>
        </row>
        <row r="24">
          <cell r="B24" t="str">
            <v>観光の振興を図る活動</v>
          </cell>
          <cell r="C24">
            <v>11.3</v>
          </cell>
          <cell r="D24">
            <v>8.1</v>
          </cell>
        </row>
        <row r="25">
          <cell r="B25" t="str">
            <v>農山漁村又は中山間地域の振興を図る活動</v>
          </cell>
          <cell r="C25">
            <v>9.8000000000000007</v>
          </cell>
          <cell r="D25">
            <v>7.2</v>
          </cell>
        </row>
        <row r="26">
          <cell r="B26" t="str">
            <v>学術、文化、芸術又はスポーツの振興を図る活動</v>
          </cell>
          <cell r="C26">
            <v>29.3</v>
          </cell>
          <cell r="D26">
            <v>27.5</v>
          </cell>
        </row>
        <row r="27">
          <cell r="B27" t="str">
            <v>環境の保全を図る活動</v>
          </cell>
          <cell r="C27">
            <v>21.7</v>
          </cell>
          <cell r="D27">
            <v>26.3</v>
          </cell>
        </row>
        <row r="28">
          <cell r="B28" t="str">
            <v>災害救援活動</v>
          </cell>
          <cell r="C28">
            <v>7.1</v>
          </cell>
          <cell r="D28">
            <v>13.8</v>
          </cell>
        </row>
        <row r="29">
          <cell r="B29" t="str">
            <v>地域安全活動</v>
          </cell>
          <cell r="C29">
            <v>11.2</v>
          </cell>
          <cell r="D29">
            <v>9.8000000000000007</v>
          </cell>
        </row>
        <row r="30">
          <cell r="B30" t="str">
            <v>人権の擁護又は平和の推進を図る活動</v>
          </cell>
          <cell r="C30">
            <v>13.1</v>
          </cell>
          <cell r="D30">
            <v>25.4</v>
          </cell>
        </row>
        <row r="31">
          <cell r="B31" t="str">
            <v>国際協力の活動</v>
          </cell>
          <cell r="C31">
            <v>9</v>
          </cell>
          <cell r="D31">
            <v>27</v>
          </cell>
        </row>
        <row r="32">
          <cell r="B32" t="str">
            <v>男女共同参画社会の形成の促進を図る活動</v>
          </cell>
          <cell r="C32">
            <v>8.3000000000000007</v>
          </cell>
          <cell r="D32">
            <v>13</v>
          </cell>
        </row>
        <row r="33">
          <cell r="B33" t="str">
            <v>子どもの健全育成を図る活動</v>
          </cell>
          <cell r="C33">
            <v>41.1</v>
          </cell>
          <cell r="D33">
            <v>50.8</v>
          </cell>
        </row>
        <row r="34">
          <cell r="B34" t="str">
            <v>情報化社会の発展を図る活動</v>
          </cell>
          <cell r="C34">
            <v>7.5</v>
          </cell>
          <cell r="D34">
            <v>7.8</v>
          </cell>
        </row>
        <row r="35">
          <cell r="B35" t="str">
            <v>科学技術の振興を図る活動</v>
          </cell>
          <cell r="C35">
            <v>4.3</v>
          </cell>
          <cell r="D35">
            <v>6.8</v>
          </cell>
        </row>
        <row r="36">
          <cell r="B36" t="str">
            <v>経済活動の活性化を図る活動</v>
          </cell>
          <cell r="C36">
            <v>11.8</v>
          </cell>
          <cell r="D36">
            <v>10.5</v>
          </cell>
        </row>
        <row r="37">
          <cell r="B37" t="str">
            <v>職業能力の開発又は雇用機会の拡充を支援する活動</v>
          </cell>
          <cell r="C37">
            <v>15.8</v>
          </cell>
          <cell r="D37">
            <v>15.7</v>
          </cell>
        </row>
        <row r="38">
          <cell r="B38" t="str">
            <v>消費者の保護を図る活動</v>
          </cell>
          <cell r="C38">
            <v>3.7</v>
          </cell>
          <cell r="D38">
            <v>4.9000000000000004</v>
          </cell>
        </row>
        <row r="39">
          <cell r="B39" t="str">
            <v>上記の活動を行う法人の運営又は活動に関する連絡、助言又は援助の活動</v>
          </cell>
          <cell r="C39">
            <v>17.600000000000001</v>
          </cell>
          <cell r="D39">
            <v>27</v>
          </cell>
        </row>
        <row r="40">
          <cell r="B40" t="str">
            <v>上記の活動に準ずる活動として都道府県又は指定都市の条例で定める活動</v>
          </cell>
          <cell r="C40">
            <v>2.8</v>
          </cell>
          <cell r="D40">
            <v>3.5</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DE61B-7029-44A1-A5C7-208A3C1A3023}">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44439</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27</v>
      </c>
      <c r="C16" s="4"/>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31</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32</v>
      </c>
      <c r="D20" s="1" t="s">
        <v>33</v>
      </c>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34</v>
      </c>
      <c r="C21" s="12">
        <v>54.5</v>
      </c>
      <c r="D21" s="12">
        <v>54.9</v>
      </c>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3" t="s">
        <v>35</v>
      </c>
      <c r="C22" s="12">
        <v>33.4</v>
      </c>
      <c r="D22" s="12">
        <v>39.799999999999997</v>
      </c>
      <c r="E22" s="14"/>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3" t="s">
        <v>36</v>
      </c>
      <c r="C23" s="12">
        <v>39.200000000000003</v>
      </c>
      <c r="D23" s="12">
        <v>34.9</v>
      </c>
      <c r="E23" s="14"/>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3" t="s">
        <v>37</v>
      </c>
      <c r="C24" s="12">
        <v>11.3</v>
      </c>
      <c r="D24" s="12">
        <v>8.1</v>
      </c>
      <c r="E24" s="14"/>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t="s">
        <v>38</v>
      </c>
      <c r="C25" s="12">
        <v>9.8000000000000007</v>
      </c>
      <c r="D25" s="12">
        <v>7.2</v>
      </c>
      <c r="E25" s="14"/>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t="s">
        <v>39</v>
      </c>
      <c r="C26" s="12">
        <v>29.3</v>
      </c>
      <c r="D26" s="12">
        <v>27.5</v>
      </c>
      <c r="E26" s="14"/>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t="s">
        <v>40</v>
      </c>
      <c r="C27" s="12">
        <v>21.7</v>
      </c>
      <c r="D27" s="12">
        <v>26.3</v>
      </c>
      <c r="E27" s="14"/>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t="s">
        <v>41</v>
      </c>
      <c r="C28" s="12">
        <v>7.1</v>
      </c>
      <c r="D28" s="12">
        <v>13.8</v>
      </c>
      <c r="E28" s="14"/>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t="s">
        <v>42</v>
      </c>
      <c r="C29" s="12">
        <v>11.2</v>
      </c>
      <c r="D29" s="12">
        <v>9.8000000000000007</v>
      </c>
      <c r="E29" s="14"/>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t="s">
        <v>43</v>
      </c>
      <c r="C30" s="12">
        <v>13.1</v>
      </c>
      <c r="D30" s="12">
        <v>25.4</v>
      </c>
      <c r="E30" s="14"/>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t="s">
        <v>44</v>
      </c>
      <c r="C31" s="12">
        <v>9</v>
      </c>
      <c r="D31" s="12">
        <v>27</v>
      </c>
      <c r="E31" s="14"/>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t="s">
        <v>45</v>
      </c>
      <c r="C32" s="12">
        <v>8.3000000000000007</v>
      </c>
      <c r="D32" s="12">
        <v>13</v>
      </c>
      <c r="E32" s="14"/>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t="s">
        <v>46</v>
      </c>
      <c r="C33" s="12">
        <v>41.1</v>
      </c>
      <c r="D33" s="12">
        <v>50.8</v>
      </c>
      <c r="E33" s="14"/>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t="s">
        <v>47</v>
      </c>
      <c r="C34" s="12">
        <v>7.5</v>
      </c>
      <c r="D34" s="12">
        <v>7.8</v>
      </c>
      <c r="E34" s="14"/>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t="s">
        <v>48</v>
      </c>
      <c r="C35" s="12">
        <v>4.3</v>
      </c>
      <c r="D35" s="12">
        <v>6.8</v>
      </c>
      <c r="E35" s="14"/>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t="s">
        <v>49</v>
      </c>
      <c r="C36" s="12">
        <v>11.8</v>
      </c>
      <c r="D36" s="12">
        <v>10.5</v>
      </c>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t="s">
        <v>50</v>
      </c>
      <c r="C37" s="12">
        <v>15.8</v>
      </c>
      <c r="D37" s="12">
        <v>15.7</v>
      </c>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t="s">
        <v>51</v>
      </c>
      <c r="C38" s="12">
        <v>3.7</v>
      </c>
      <c r="D38" s="12">
        <v>4.9000000000000004</v>
      </c>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t="s">
        <v>52</v>
      </c>
      <c r="C39" s="12">
        <v>17.600000000000001</v>
      </c>
      <c r="D39" s="12">
        <v>27</v>
      </c>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t="s">
        <v>53</v>
      </c>
      <c r="C40" s="12">
        <v>2.8</v>
      </c>
      <c r="D40" s="12">
        <v>3.5</v>
      </c>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2023-03-14T12:10:46Z</dcterms:created>
  <dcterms:modified xsi:type="dcterms:W3CDTF">2023-03-14T12:10:47Z</dcterms:modified>
</cp:coreProperties>
</file>