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1921900-FF88-4416-9C75-BA20A43636AC}" xr6:coauthVersionLast="47" xr6:coauthVersionMax="47" xr10:uidLastSave="{00000000-0000-0000-0000-000000000000}"/>
  <bookViews>
    <workbookView xWindow="9780" yWindow="1305" windowWidth="16635" windowHeight="13860" xr2:uid="{7E29CF7A-9EFB-477B-81E0-0924C5D235E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<sst xmlns="http://schemas.openxmlformats.org/spreadsheetml/2006/main" count="43" uniqueCount="43">
  <si>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3"/>
  </si>
  <si>
    <t>202303_li_33-29</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</si>
  <si>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</si>
  <si>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</si>
  <si>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</si>
  <si>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</si>
  <si>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</si>
  <si>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</si>
  <si>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</si>
  <si>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</si>
  <si>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</si>
  <si>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</si>
  <si>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</si>
  <si>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</si>
  <si>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</si>
  <si>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</si>
  <si>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</si>
  <si>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</si>
  <si>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NPO法人の寄附への取組</t>
    <phoneticPr fontId="3"/>
  </si>
  <si>
    <t>メインカテゴリー</t>
  </si>
  <si>
    <t>経済</t>
  </si>
  <si>
    <t>サブカテゴリー</t>
  </si>
  <si>
    <t>労働・賃金</t>
  </si>
  <si>
    <t>コメント</t>
  </si>
  <si>
    <t>寄附への取り組みについては、認証法人では「特に取り組んでいることはない」が67.1％と多い。一方、認定・特例認定法人は「寄附の受入状況とその活用などに関する資料の作成・公表」や「イベント実施等による対面での寄附呼びかけ」などさまざまな取り組みを行っている。</t>
    <rPh sb="0" eb="2">
      <t xml:space="preserve">キフ </t>
    </rPh>
    <rPh sb="4" eb="5">
      <t xml:space="preserve">トリクミニツイテハ </t>
    </rPh>
    <rPh sb="14" eb="18">
      <t xml:space="preserve">ニンショウホウジン </t>
    </rPh>
    <rPh sb="46" eb="48">
      <t xml:space="preserve">イッポウ </t>
    </rPh>
    <rPh sb="49" eb="51">
      <t xml:space="preserve">ニンテイ </t>
    </rPh>
    <rPh sb="52" eb="54">
      <t xml:space="preserve">トクレイ </t>
    </rPh>
    <rPh sb="54" eb="56">
      <t xml:space="preserve">ニンテイ </t>
    </rPh>
    <rPh sb="56" eb="58">
      <t xml:space="preserve">ホウジンハ </t>
    </rPh>
    <rPh sb="117" eb="118">
      <t xml:space="preserve">トリクミヲ </t>
    </rPh>
    <rPh sb="122" eb="123">
      <t xml:space="preserve">オコナッテイル </t>
    </rPh>
    <phoneticPr fontId="3"/>
  </si>
  <si>
    <t>脚注</t>
  </si>
  <si>
    <t>元図表名</t>
  </si>
  <si>
    <t>図表44　寄附への取組</t>
    <phoneticPr fontId="3"/>
  </si>
  <si>
    <t>系列名</t>
  </si>
  <si>
    <t>データ取得先URL</t>
  </si>
  <si>
    <t>グラフ用データ</t>
  </si>
  <si>
    <t>認証法人：n＝2830</t>
    <rPh sb="0" eb="4">
      <t xml:space="preserve">ニンショウホウジン </t>
    </rPh>
    <phoneticPr fontId="3"/>
  </si>
  <si>
    <t>認定・特例認定法人：n＝765</t>
    <rPh sb="0" eb="2">
      <t xml:space="preserve">ニンテイ </t>
    </rPh>
    <rPh sb="3" eb="5">
      <t xml:space="preserve">トクレイ </t>
    </rPh>
    <rPh sb="5" eb="7">
      <t xml:space="preserve">ニンテイ </t>
    </rPh>
    <rPh sb="7" eb="9">
      <t xml:space="preserve">ホウジン </t>
    </rPh>
    <phoneticPr fontId="3"/>
  </si>
  <si>
    <t>寄附の受入状況とその活用などに関する資料の作成・公表</t>
  </si>
  <si>
    <t>ソーシャル・ネットワーキング・サービス（SNS）を活用した情報発信</t>
    <phoneticPr fontId="3"/>
  </si>
  <si>
    <t>クラウドファンディングの活用</t>
  </si>
  <si>
    <t>インターネットを活用した寄附の募集</t>
    <phoneticPr fontId="3"/>
  </si>
  <si>
    <t>寄附呼びかけのための広告掲載（紙媒体、インターネットによるものも含む）</t>
  </si>
  <si>
    <t>寄附集めも含めた資金調達の専門家の育成・活用</t>
  </si>
  <si>
    <t>企業、行政、教育機関、中間支援団体等の外部組織との連携</t>
  </si>
  <si>
    <t>イベント実施等による対面での寄附呼びかけ</t>
  </si>
  <si>
    <t>その他</t>
  </si>
  <si>
    <t>特に取り組んでいることはない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</si>
</sst>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法人の寄附への取組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136144867137507"/>
          <c:y val="0.1271064408315867"/>
          <c:w val="0.63856829371738366"/>
          <c:h val="0.81209496969353656"/>
        </c:manualLayout>
      </c:layout>
      <c:barChart>
        <c:barDir val="bar"/>
        <c:grouping val="clustered"/>
        <c:varyColors val="0"/>
        <c:ser>
          <c:idx val="0"/>
          <c:order val="0"/>
          <c:tx>
            <c:strRef>
              <c:f>'[1]29'!$C$20</c:f>
              <c:strCache>
                <c:ptCount val="1"/>
                <c:pt idx="0">
                  <c:v>認証法人：n＝2830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'[1]29'!$B$21:$B$30</c:f>
              <c:strCache>
                <c:ptCount val="10"/>
                <c:pt idx="0">
                  <c:v>寄附の受入状況とその活用などに関する資料の作成・公表</c:v>
                </c:pt>
                <c:pt idx="1">
                  <c:v>ソーシャル・ネットワーキング・サービス（SNS）を活用した情報発信</c:v>
                </c:pt>
                <c:pt idx="2">
                  <c:v>クラウドファンディングの活用</c:v>
                </c:pt>
                <c:pt idx="3">
                  <c:v>インターネットを活用した寄附の募集</c:v>
                </c:pt>
                <c:pt idx="4">
                  <c:v>寄附呼びかけのための広告掲載（紙媒体、インターネットによるものも含む）</c:v>
                </c:pt>
                <c:pt idx="5">
                  <c:v>寄附集めも含めた資金調達の専門家の育成・活用</c:v>
                </c:pt>
                <c:pt idx="6">
                  <c:v>企業、行政、教育機関、中間支援団体等の外部組織との連携</c:v>
                </c:pt>
                <c:pt idx="7">
                  <c:v>イベント実施等による対面での寄附呼びかけ</c:v>
                </c:pt>
                <c:pt idx="8">
                  <c:v>その他</c:v>
                </c:pt>
                <c:pt idx="9">
                  <c:v>特に取り組んでいることはない</c:v>
                </c:pt>
              </c:strCache>
            </c:strRef>
          </c:cat>
          <c:val>
            <c:numRef>
              <c:f>'[1]29'!$C$21:$C$30</c:f>
              <c:numCache>
                <c:formatCode>0.0</c:formatCode>
                <c:ptCount val="10"/>
                <c:pt idx="0" formatCode="General">
                  <c:v>10.5</c:v>
                </c:pt>
                <c:pt idx="1">
                  <c:v>8.6999999999999993</c:v>
                </c:pt>
                <c:pt idx="2">
                  <c:v>2.1</c:v>
                </c:pt>
                <c:pt idx="3">
                  <c:v>4.9000000000000004</c:v>
                </c:pt>
                <c:pt idx="4">
                  <c:v>6.4</c:v>
                </c:pt>
                <c:pt idx="5">
                  <c:v>0.5</c:v>
                </c:pt>
                <c:pt idx="6">
                  <c:v>7.1</c:v>
                </c:pt>
                <c:pt idx="7">
                  <c:v>12.5</c:v>
                </c:pt>
                <c:pt idx="8">
                  <c:v>3.6</c:v>
                </c:pt>
                <c:pt idx="9">
                  <c:v>67.099999999999994</c:v>
                </c:pt>
              </c:numCache>
            </c:numRef>
          </c:val>
          <c:extLst>
            <c:ext xmlns:c16="http://schemas.microsoft.com/office/drawing/2014/chart" uri="{C3380CC4-5D6E-409C-BE32-E72D297353CC}">
              <c16:uniqueId val="{00000000-5FB5-4BD6-A04D-94E28A0AFBD1}"/>
            </c:ext>
          </c:extLst>
        </c:ser>
        <c:ser>
          <c:idx val="1"/>
          <c:order val="1"/>
          <c:tx>
            <c:strRef>
              <c:f>'[1]29'!$D$20</c:f>
              <c:strCache>
                <c:ptCount val="1"/>
                <c:pt idx="0">
                  <c:v>認定・特例認定法人：n＝765</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'[1]29'!$B$21:$B$30</c:f>
              <c:strCache>
                <c:ptCount val="10"/>
                <c:pt idx="0">
                  <c:v>寄附の受入状況とその活用などに関する資料の作成・公表</c:v>
                </c:pt>
                <c:pt idx="1">
                  <c:v>ソーシャル・ネットワーキング・サービス（SNS）を活用した情報発信</c:v>
                </c:pt>
                <c:pt idx="2">
                  <c:v>クラウドファンディングの活用</c:v>
                </c:pt>
                <c:pt idx="3">
                  <c:v>インターネットを活用した寄附の募集</c:v>
                </c:pt>
                <c:pt idx="4">
                  <c:v>寄附呼びかけのための広告掲載（紙媒体、インターネットによるものも含む）</c:v>
                </c:pt>
                <c:pt idx="5">
                  <c:v>寄附集めも含めた資金調達の専門家の育成・活用</c:v>
                </c:pt>
                <c:pt idx="6">
                  <c:v>企業、行政、教育機関、中間支援団体等の外部組織との連携</c:v>
                </c:pt>
                <c:pt idx="7">
                  <c:v>イベント実施等による対面での寄附呼びかけ</c:v>
                </c:pt>
                <c:pt idx="8">
                  <c:v>その他</c:v>
                </c:pt>
                <c:pt idx="9">
                  <c:v>特に取り組んでいることはない</c:v>
                </c:pt>
              </c:strCache>
            </c:strRef>
          </c:cat>
          <c:val>
            <c:numRef>
              <c:f>'[1]29'!$D$21:$D$30</c:f>
              <c:numCache>
                <c:formatCode>0.0</c:formatCode>
                <c:ptCount val="10"/>
                <c:pt idx="0" formatCode="General">
                  <c:v>57.1</c:v>
                </c:pt>
                <c:pt idx="1">
                  <c:v>40.700000000000003</c:v>
                </c:pt>
                <c:pt idx="2">
                  <c:v>14.4</c:v>
                </c:pt>
                <c:pt idx="3">
                  <c:v>33.1</c:v>
                </c:pt>
                <c:pt idx="4">
                  <c:v>42.5</c:v>
                </c:pt>
                <c:pt idx="5">
                  <c:v>4.5999999999999996</c:v>
                </c:pt>
                <c:pt idx="6">
                  <c:v>21.2</c:v>
                </c:pt>
                <c:pt idx="7">
                  <c:v>48.2</c:v>
                </c:pt>
                <c:pt idx="8">
                  <c:v>9.1999999999999993</c:v>
                </c:pt>
                <c:pt idx="9">
                  <c:v>6.8</c:v>
                </c:pt>
              </c:numCache>
            </c:numRef>
          </c:val>
          <c:extLst>
            <c:ext xmlns:c16="http://schemas.microsoft.com/office/drawing/2014/chart" uri="{C3380CC4-5D6E-409C-BE32-E72D297353CC}">
              <c16:uniqueId val="{00000001-5FB5-4BD6-A04D-94E28A0AFBD1}"/>
            </c:ext>
          </c:extLst>
        </c:ser>
        <c:dLbls>
          <c:showLegendKey val="0"/>
          <c:showVal val="0"/>
          <c:showCatName val="0"/>
          <c:showSerName val="0"/>
          <c:showPercent val="0"/>
          <c:showBubbleSize val="0"/>
        </c:dLbls>
        <c:gapWidth val="80"/>
        <c:axId val="1526054063"/>
        <c:axId val="1726486623"/>
      </c:barChart>
      <c:catAx>
        <c:axId val="15260540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26486623"/>
        <c:crosses val="autoZero"/>
        <c:auto val="1"/>
        <c:lblAlgn val="ctr"/>
        <c:lblOffset val="100"/>
        <c:noMultiLvlLbl val="0"/>
      </c:catAx>
      <c:valAx>
        <c:axId val="1726486623"/>
        <c:scaling>
          <c:orientation val="minMax"/>
          <c:max val="8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605406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88900</xdr:colOff>
      <xdr:row>18</xdr:row>
      <xdr:rowOff>215900</xdr:rowOff>
    </xdr:from>
    <xdr:to>
      <xdr:col>13</xdr:col>
      <xdr:colOff>241300</xdr:colOff>
      <xdr:row>49</xdr:row>
      <xdr:rowOff>190500</xdr:rowOff>
    </xdr:to>
    <xdr:graphicFrame macro="">
      <xdr:nvGraphicFramePr>
        <xdr:cNvPr id="2" name="グラフ 1">
          <a:extLst>
            <a:ext uri="{FF2B5EF4-FFF2-40B4-BE49-F238E27FC236}">
              <a16:creationId xmlns:a16="http://schemas.microsoft.com/office/drawing/2014/main" id="{1A75369A-3997-4710-863F-036E0E511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0.90598</cdr:x>
      <cdr:y>0.04724</cdr:y>
    </cdr:from>
    <cdr:to>
      <cdr:x>1</cdr:x>
      <cdr:y>0.09459</cdr:y>
    </cdr:to>
    <cdr:sp macro="" textlink="">
      <cdr:nvSpPr>
        <cdr:cNvPr id="2" name="テキスト ボックス 1">
          <a:extLst xmlns:a="http://schemas.openxmlformats.org/drawingml/2006/main">
            <a:ext uri="{FF2B5EF4-FFF2-40B4-BE49-F238E27FC236}">
              <a16:creationId xmlns:a16="http://schemas.microsoft.com/office/drawing/2014/main" id="{3183AC37-4ED6-EE18-6CD2-5201205F9A3E}"/>
            </a:ext>
          </a:extLst>
        </cdr:cNvPr>
        <cdr:cNvSpPr txBox="1"/>
      </cdr:nvSpPr>
      <cdr:spPr>
        <a:xfrm xmlns:a="http://schemas.openxmlformats.org/drawingml/2006/main">
          <a:off x="5384783" y="310796"/>
          <a:ext cx="558817" cy="311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0">
          <cell r="C20" t="str">
            <v>認証法人：n＝2830</v>
          </cell>
          <cell r="D20" t="str">
            <v>認定・特例認定法人：n＝765</v>
          </cell>
        </row>
        <row r="21">
          <cell r="B21" t="str">
            <v>寄附の受入状況とその活用などに関する資料の作成・公表</v>
          </cell>
          <cell r="C21">
            <v>10.5</v>
          </cell>
          <cell r="D21">
            <v>57.1</v>
          </cell>
        </row>
        <row r="22">
          <cell r="B22" t="str">
            <v>ソーシャル・ネットワーキング・サービス（SNS）を活用した情報発信</v>
          </cell>
          <cell r="C22">
            <v>8.6999999999999993</v>
          </cell>
          <cell r="D22">
            <v>40.700000000000003</v>
          </cell>
        </row>
        <row r="23">
          <cell r="B23" t="str">
            <v>クラウドファンディングの活用</v>
          </cell>
          <cell r="C23">
            <v>2.1</v>
          </cell>
          <cell r="D23">
            <v>14.4</v>
          </cell>
        </row>
        <row r="24">
          <cell r="B24" t="str">
            <v>インターネットを活用した寄附の募集</v>
          </cell>
          <cell r="C24">
            <v>4.9000000000000004</v>
          </cell>
          <cell r="D24">
            <v>33.1</v>
          </cell>
        </row>
        <row r="25">
          <cell r="B25" t="str">
            <v>寄附呼びかけのための広告掲載（紙媒体、インターネットによるものも含む）</v>
          </cell>
          <cell r="C25">
            <v>6.4</v>
          </cell>
          <cell r="D25">
            <v>42.5</v>
          </cell>
        </row>
        <row r="26">
          <cell r="B26" t="str">
            <v>寄附集めも含めた資金調達の専門家の育成・活用</v>
          </cell>
          <cell r="C26">
            <v>0.5</v>
          </cell>
          <cell r="D26">
            <v>4.5999999999999996</v>
          </cell>
        </row>
        <row r="27">
          <cell r="B27" t="str">
            <v>企業、行政、教育機関、中間支援団体等の外部組織との連携</v>
          </cell>
          <cell r="C27">
            <v>7.1</v>
          </cell>
          <cell r="D27">
            <v>21.2</v>
          </cell>
        </row>
        <row r="28">
          <cell r="B28" t="str">
            <v>イベント実施等による対面での寄附呼びかけ</v>
          </cell>
          <cell r="C28">
            <v>12.5</v>
          </cell>
          <cell r="D28">
            <v>48.2</v>
          </cell>
        </row>
        <row r="29">
          <cell r="B29" t="str">
            <v>その他</v>
          </cell>
          <cell r="C29">
            <v>3.6</v>
          </cell>
          <cell r="D29">
            <v>9.1999999999999993</v>
          </cell>
        </row>
        <row r="30">
          <cell r="B30" t="str">
            <v>特に取り組んでいることはない</v>
          </cell>
          <cell r="C30">
            <v>67.099999999999994</v>
          </cell>
          <cell r="D30">
            <v>6.8</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E40EA-367D-4282-BB6A-D172E19B923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10.5</v>
      </c>
      <c r="D21" s="1">
        <v>57.1</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8.6999999999999993</v>
      </c>
      <c r="D22" s="13">
        <v>40.700000000000003</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2.1</v>
      </c>
      <c r="D23" s="13">
        <v>14.4</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4.9000000000000004</v>
      </c>
      <c r="D24" s="13">
        <v>33.1</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6.4</v>
      </c>
      <c r="D25" s="13">
        <v>42.5</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38</v>
      </c>
      <c r="C26" s="13">
        <v>0.5</v>
      </c>
      <c r="D26" s="13">
        <v>4.5999999999999996</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39</v>
      </c>
      <c r="C27" s="13">
        <v>7.1</v>
      </c>
      <c r="D27" s="13">
        <v>21.2</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t="s">
        <v>40</v>
      </c>
      <c r="C28" s="13">
        <v>12.5</v>
      </c>
      <c r="D28" s="13">
        <v>48.2</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t="s">
        <v>41</v>
      </c>
      <c r="C29" s="13">
        <v>3.6</v>
      </c>
      <c r="D29" s="13">
        <v>9.1999999999999993</v>
      </c>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t="s">
        <v>42</v>
      </c>
      <c r="C30" s="13">
        <v>67.099999999999994</v>
      </c>
      <c r="D30" s="13">
        <v>6.8</v>
      </c>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2023-03-14T12:12:13Z</dcterms:created>
  <dcterms:modified xsi:type="dcterms:W3CDTF">2023-03-14T12:12:14Z</dcterms:modified>
</cp:coreProperties>
</file>