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E6C0BC3-B366-43B7-AAF9-5CE3F185E9AE}" xr6:coauthVersionLast="47" xr6:coauthVersionMax="47" xr10:uidLastSave="{00000000-0000-0000-0000-000000000000}"/>
  <bookViews>
    <workbookView xWindow="7980" yWindow="345" windowWidth="17550" windowHeight="14565" xr2:uid="{F840BDCE-9D57-433A-A8DB-EA434DB147D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<sst xmlns="http://schemas.openxmlformats.org/spreadsheetml/2006/main" count="41" uniqueCount="40">
  <si>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</si>
  <si>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202303_li_30-2</t>
    <phoneticPr fontId="4"/>
  </si>
  <si>
    <t>調査名</t>
    <phoneticPr fontId="4"/>
  </si>
  <si>
    <t>2022年度 高齢化の状況及び高齢社会対策の実施状況　第3節　〈特集〉高齢者の日常生活・地域社会への参加に関する調査　日常生活の状況について</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</si>
  <si>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</si>
  <si>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</si>
  <si>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</si>
  <si>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</si>
  <si>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</si>
  <si>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</si>
  <si>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</si>
  <si>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</si>
  <si>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</si>
  <si>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</si>
  <si>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href="https://www8.cao.go.jp/kourei/whitepaper/w-2022/zenbun/pdf/1s3s_02.pdf" target="_blank" rel="noopener noreferrer"&gt;&lt;span style="color:#000000;"&gt;https://www8.cao.go.jp/kourei/whitepaper/w-2022/zenbun/pdf/1s3s_02.pdf&lt;/span&gt;&lt;/a&gt;&lt;br&gt;</t>
    <phoneticPr fontId="4"/>
  </si>
  <si>
    <t>図表名</t>
  </si>
  <si>
    <t>生きがいを感じる程度について（近所の人との付き合い方別）</t>
    <phoneticPr fontId="4"/>
  </si>
  <si>
    <t>メインカテゴリー</t>
  </si>
  <si>
    <t>時事</t>
  </si>
  <si>
    <t>サブカテゴリー</t>
  </si>
  <si>
    <t>少子高齢化</t>
  </si>
  <si>
    <t>コメント</t>
  </si>
  <si>
    <t>趣味をともにする（n＝310）　多少感じている（52.9％）、お茶や食事を一緒にする（n＝345）　多少感じている（51％）、外でちょっと立ち話をする（n＝1,174）　多少感じている（50.1％）となった</t>
  </si>
  <si>
    <t>脚注</t>
  </si>
  <si>
    <t>※　四捨五入の関係で回答した人の割合の合計が100.0％とならない場合がある。</t>
    <phoneticPr fontId="4"/>
  </si>
  <si>
    <t>元図表名</t>
  </si>
  <si>
    <t>系列名</t>
  </si>
  <si>
    <t>データ取得先URL</t>
  </si>
  <si>
    <t>グラフ用データ</t>
  </si>
  <si>
    <t>十分感じている</t>
    <phoneticPr fontId="4"/>
  </si>
  <si>
    <t>多少感じている</t>
    <phoneticPr fontId="4"/>
  </si>
  <si>
    <t>あまり感じていない</t>
    <phoneticPr fontId="4"/>
  </si>
  <si>
    <t>まったく感じていない</t>
    <phoneticPr fontId="4"/>
  </si>
  <si>
    <t>不明・無回答</t>
    <phoneticPr fontId="4"/>
  </si>
  <si>
    <t>趣味をともにする（n＝310）</t>
    <phoneticPr fontId="4"/>
  </si>
  <si>
    <t>上記に非該当（n＝1,739）</t>
    <phoneticPr fontId="4"/>
  </si>
  <si>
    <t>お茶や食事を一緒にする（n＝345）</t>
    <phoneticPr fontId="4"/>
  </si>
  <si>
    <t>上記に非該当（n＝1,704）</t>
    <phoneticPr fontId="4"/>
  </si>
  <si>
    <t>外でちょっと立ち話をする（n＝1,174）</t>
    <phoneticPr fontId="4"/>
  </si>
  <si>
    <t>上記に非該当（n＝875）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</si>
</sst>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0" fontId="2" fillId="2" borderId="0" xfId="2" applyFont="1" applyFill="1"/>
    <xf numFmtId="1" fontId="2" fillId="2" borderId="0" xfId="2" applyNumberFormat="1" applyFont="1" applyFill="1"/>
    <xf numFmtId="176" fontId="2" fillId="2" borderId="0" xfId="2" applyNumberFormat="1" applyFont="1" applyFill="1"/>
  </cellXfs>
  <cellStyles count="3">
    <cellStyle name="標準" xfId="0" builtinId="0"/>
    <cellStyle name="標準 2" xfId="1" xr:uid="{2D59BE3C-436C-4A30-94BA-73D0EEF55060}"/>
    <cellStyle name="標準 2 2" xfId="2" xr:uid="{3D52BC7C-C3FC-4A14-884F-4DF57B83BC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生きがいを感じる程度について（近所の人との付き合い方別）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'[1]2'!$C$21</c:f>
              <c:strCache>
                <c:ptCount val="1"/>
                <c:pt idx="0">
                  <c:v>十分感じている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'[1]2'!$B$22:$B$27</c:f>
              <c:strCache>
                <c:ptCount val="6"/>
                <c:pt idx="0">
                  <c:v>趣味をともにする（n＝310）</c:v>
                </c:pt>
                <c:pt idx="1">
                  <c:v>上記に非該当（n＝1,739）</c:v>
                </c:pt>
                <c:pt idx="2">
                  <c:v>お茶や食事を一緒にする（n＝345）</c:v>
                </c:pt>
                <c:pt idx="3">
                  <c:v>上記に非該当（n＝1,704）</c:v>
                </c:pt>
                <c:pt idx="4">
                  <c:v>外でちょっと立ち話をする（n＝1,174）</c:v>
                </c:pt>
                <c:pt idx="5">
                  <c:v>上記に非該当（n＝875）</c:v>
                </c:pt>
              </c:strCache>
            </c:strRef>
          </c:cat>
          <c:val>
            <c:numRef>
              <c:f>'[1]2'!$C$22:$C$27</c:f>
              <c:numCache>
                <c:formatCode>General</c:formatCode>
                <c:ptCount val="6"/>
                <c:pt idx="0">
                  <c:v>33.200000000000003</c:v>
                </c:pt>
                <c:pt idx="1">
                  <c:v>21.1</c:v>
                </c:pt>
                <c:pt idx="2">
                  <c:v>30.4</c:v>
                </c:pt>
                <c:pt idx="3">
                  <c:v>21.4</c:v>
                </c:pt>
                <c:pt idx="4">
                  <c:v>26.2</c:v>
                </c:pt>
                <c:pt idx="5">
                  <c:v>18.5</c:v>
                </c:pt>
              </c:numCache>
            </c:numRef>
          </c:val>
          <c:extLst>
            <c:ext xmlns:c16="http://schemas.microsoft.com/office/drawing/2014/chart" uri="{C3380CC4-5D6E-409C-BE32-E72D297353CC}">
              <c16:uniqueId val="{00000000-041D-4411-BA17-984A68E31ACB}"/>
            </c:ext>
          </c:extLst>
        </c:ser>
        <c:ser>
          <c:idx val="1"/>
          <c:order val="1"/>
          <c:tx>
            <c:strRef>
              <c:f>'[1]2'!$D$21</c:f>
              <c:strCache>
                <c:ptCount val="1"/>
                <c:pt idx="0">
                  <c:v>多少感じている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'[1]2'!$B$22:$B$27</c:f>
              <c:strCache>
                <c:ptCount val="6"/>
                <c:pt idx="0">
                  <c:v>趣味をともにする（n＝310）</c:v>
                </c:pt>
                <c:pt idx="1">
                  <c:v>上記に非該当（n＝1,739）</c:v>
                </c:pt>
                <c:pt idx="2">
                  <c:v>お茶や食事を一緒にする（n＝345）</c:v>
                </c:pt>
                <c:pt idx="3">
                  <c:v>上記に非該当（n＝1,704）</c:v>
                </c:pt>
                <c:pt idx="4">
                  <c:v>外でちょっと立ち話をする（n＝1,174）</c:v>
                </c:pt>
                <c:pt idx="5">
                  <c:v>上記に非該当（n＝875）</c:v>
                </c:pt>
              </c:strCache>
            </c:strRef>
          </c:cat>
          <c:val>
            <c:numRef>
              <c:f>'[1]2'!$D$22:$D$27</c:f>
              <c:numCache>
                <c:formatCode>General</c:formatCode>
                <c:ptCount val="6"/>
                <c:pt idx="0">
                  <c:v>55.5</c:v>
                </c:pt>
                <c:pt idx="1">
                  <c:v>48.3</c:v>
                </c:pt>
                <c:pt idx="2">
                  <c:v>54.2</c:v>
                </c:pt>
                <c:pt idx="3">
                  <c:v>48.4</c:v>
                </c:pt>
                <c:pt idx="4">
                  <c:v>53.5</c:v>
                </c:pt>
                <c:pt idx="5">
                  <c:v>43.9</c:v>
                </c:pt>
              </c:numCache>
            </c:numRef>
          </c:val>
          <c:extLst>
            <c:ext xmlns:c16="http://schemas.microsoft.com/office/drawing/2014/chart" uri="{C3380CC4-5D6E-409C-BE32-E72D297353CC}">
              <c16:uniqueId val="{00000001-041D-4411-BA17-984A68E31ACB}"/>
            </c:ext>
          </c:extLst>
        </c:ser>
        <c:ser>
          <c:idx val="2"/>
          <c:order val="2"/>
          <c:tx>
            <c:strRef>
              <c:f>'[1]2'!$E$21</c:f>
              <c:strCache>
                <c:ptCount val="1"/>
                <c:pt idx="0">
                  <c:v>あまり感じていない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'[1]2'!$B$22:$B$27</c:f>
              <c:strCache>
                <c:ptCount val="6"/>
                <c:pt idx="0">
                  <c:v>趣味をともにする（n＝310）</c:v>
                </c:pt>
                <c:pt idx="1">
                  <c:v>上記に非該当（n＝1,739）</c:v>
                </c:pt>
                <c:pt idx="2">
                  <c:v>お茶や食事を一緒にする（n＝345）</c:v>
                </c:pt>
                <c:pt idx="3">
                  <c:v>上記に非該当（n＝1,704）</c:v>
                </c:pt>
                <c:pt idx="4">
                  <c:v>外でちょっと立ち話をする（n＝1,174）</c:v>
                </c:pt>
                <c:pt idx="5">
                  <c:v>上記に非該当（n＝875）</c:v>
                </c:pt>
              </c:strCache>
            </c:strRef>
          </c:cat>
          <c:val>
            <c:numRef>
              <c:f>'[1]2'!$E$22:$E$27</c:f>
              <c:numCache>
                <c:formatCode>General</c:formatCode>
                <c:ptCount val="6"/>
                <c:pt idx="0">
                  <c:v>5.5</c:v>
                </c:pt>
                <c:pt idx="1">
                  <c:v>20</c:v>
                </c:pt>
                <c:pt idx="2">
                  <c:v>7</c:v>
                </c:pt>
                <c:pt idx="3">
                  <c:v>20</c:v>
                </c:pt>
                <c:pt idx="4">
                  <c:v>12.4</c:v>
                </c:pt>
                <c:pt idx="5">
                  <c:v>25</c:v>
                </c:pt>
              </c:numCache>
            </c:numRef>
          </c:val>
          <c:extLst>
            <c:ext xmlns:c16="http://schemas.microsoft.com/office/drawing/2014/chart" uri="{C3380CC4-5D6E-409C-BE32-E72D297353CC}">
              <c16:uniqueId val="{00000002-041D-4411-BA17-984A68E31ACB}"/>
            </c:ext>
          </c:extLst>
        </c:ser>
        <c:ser>
          <c:idx val="3"/>
          <c:order val="3"/>
          <c:tx>
            <c:strRef>
              <c:f>'[1]2'!$F$21</c:f>
              <c:strCache>
                <c:ptCount val="1"/>
                <c:pt idx="0">
                  <c:v>まったく感じていない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'[1]2'!$B$22:$B$27</c:f>
              <c:strCache>
                <c:ptCount val="6"/>
                <c:pt idx="0">
                  <c:v>趣味をともにする（n＝310）</c:v>
                </c:pt>
                <c:pt idx="1">
                  <c:v>上記に非該当（n＝1,739）</c:v>
                </c:pt>
                <c:pt idx="2">
                  <c:v>お茶や食事を一緒にする（n＝345）</c:v>
                </c:pt>
                <c:pt idx="3">
                  <c:v>上記に非該当（n＝1,704）</c:v>
                </c:pt>
                <c:pt idx="4">
                  <c:v>外でちょっと立ち話をする（n＝1,174）</c:v>
                </c:pt>
                <c:pt idx="5">
                  <c:v>上記に非該当（n＝875）</c:v>
                </c:pt>
              </c:strCache>
            </c:strRef>
          </c:cat>
          <c:val>
            <c:numRef>
              <c:f>'[1]2'!$F$22:$F$27</c:f>
              <c:numCache>
                <c:formatCode>General</c:formatCode>
                <c:ptCount val="6"/>
                <c:pt idx="0">
                  <c:v>1</c:v>
                </c:pt>
                <c:pt idx="1">
                  <c:v>3.2</c:v>
                </c:pt>
                <c:pt idx="2">
                  <c:v>0.6</c:v>
                </c:pt>
                <c:pt idx="3">
                  <c:v>3.1</c:v>
                </c:pt>
                <c:pt idx="4">
                  <c:v>1.2</c:v>
                </c:pt>
                <c:pt idx="5">
                  <c:v>4.7</c:v>
                </c:pt>
              </c:numCache>
            </c:numRef>
          </c:val>
          <c:extLst>
            <c:ext xmlns:c16="http://schemas.microsoft.com/office/drawing/2014/chart" uri="{C3380CC4-5D6E-409C-BE32-E72D297353CC}">
              <c16:uniqueId val="{00000003-041D-4411-BA17-984A68E31ACB}"/>
            </c:ext>
          </c:extLst>
        </c:ser>
        <c:ser>
          <c:idx val="4"/>
          <c:order val="4"/>
          <c:tx>
            <c:strRef>
              <c:f>'[1]2'!$G$21</c:f>
              <c:strCache>
                <c:ptCount val="1"/>
                <c:pt idx="0">
                  <c:v>不明・無回答</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'[1]2'!$B$22:$B$27</c:f>
              <c:strCache>
                <c:ptCount val="6"/>
                <c:pt idx="0">
                  <c:v>趣味をともにする（n＝310）</c:v>
                </c:pt>
                <c:pt idx="1">
                  <c:v>上記に非該当（n＝1,739）</c:v>
                </c:pt>
                <c:pt idx="2">
                  <c:v>お茶や食事を一緒にする（n＝345）</c:v>
                </c:pt>
                <c:pt idx="3">
                  <c:v>上記に非該当（n＝1,704）</c:v>
                </c:pt>
                <c:pt idx="4">
                  <c:v>外でちょっと立ち話をする（n＝1,174）</c:v>
                </c:pt>
                <c:pt idx="5">
                  <c:v>上記に非該当（n＝875）</c:v>
                </c:pt>
              </c:strCache>
            </c:strRef>
          </c:cat>
          <c:val>
            <c:numRef>
              <c:f>'[1]2'!$G$22:$G$27</c:f>
              <c:numCache>
                <c:formatCode>General</c:formatCode>
                <c:ptCount val="6"/>
                <c:pt idx="0">
                  <c:v>5.8</c:v>
                </c:pt>
                <c:pt idx="1">
                  <c:v>7.5</c:v>
                </c:pt>
                <c:pt idx="2">
                  <c:v>7.8</c:v>
                </c:pt>
                <c:pt idx="3">
                  <c:v>7.1</c:v>
                </c:pt>
                <c:pt idx="4">
                  <c:v>6.7</c:v>
                </c:pt>
                <c:pt idx="5">
                  <c:v>7.9</c:v>
                </c:pt>
              </c:numCache>
            </c:numRef>
          </c:val>
          <c:extLst>
            <c:ext xmlns:c16="http://schemas.microsoft.com/office/drawing/2014/chart" uri="{C3380CC4-5D6E-409C-BE32-E72D297353CC}">
              <c16:uniqueId val="{00000004-041D-4411-BA17-984A68E31ACB}"/>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566737</xdr:colOff>
      <xdr:row>17</xdr:row>
      <xdr:rowOff>238124</xdr:rowOff>
    </xdr:from>
    <xdr:to>
      <xdr:col>26</xdr:col>
      <xdr:colOff>885825</xdr:colOff>
      <xdr:row>38</xdr:row>
      <xdr:rowOff>190500</xdr:rowOff>
    </xdr:to>
    <xdr:graphicFrame macro="">
      <xdr:nvGraphicFramePr>
        <xdr:cNvPr id="2" name="グラフ 1">
          <a:extLst>
            <a:ext uri="{FF2B5EF4-FFF2-40B4-BE49-F238E27FC236}">
              <a16:creationId xmlns:a16="http://schemas.microsoft.com/office/drawing/2014/main" id="{390D2C62-1E27-439F-960B-4812E9B40F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3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カテゴリー"/>
    </sheetNames>
    <sheetDataSet>
      <sheetData sheetId="0"/>
      <sheetData sheetId="1"/>
      <sheetData sheetId="2"/>
      <sheetData sheetId="3">
        <row r="21">
          <cell r="C21" t="str">
            <v>十分感じている</v>
          </cell>
          <cell r="D21" t="str">
            <v>多少感じている</v>
          </cell>
          <cell r="E21" t="str">
            <v>あまり感じていない</v>
          </cell>
          <cell r="F21" t="str">
            <v>まったく感じていない</v>
          </cell>
          <cell r="G21" t="str">
            <v>不明・無回答</v>
          </cell>
        </row>
        <row r="22">
          <cell r="B22" t="str">
            <v>趣味をともにする（n＝310）</v>
          </cell>
          <cell r="C22">
            <v>33.200000000000003</v>
          </cell>
          <cell r="D22">
            <v>55.5</v>
          </cell>
          <cell r="E22">
            <v>5.5</v>
          </cell>
          <cell r="F22">
            <v>1</v>
          </cell>
          <cell r="G22">
            <v>5.8</v>
          </cell>
        </row>
        <row r="23">
          <cell r="B23" t="str">
            <v>上記に非該当（n＝1,739）</v>
          </cell>
          <cell r="C23">
            <v>21.1</v>
          </cell>
          <cell r="D23">
            <v>48.3</v>
          </cell>
          <cell r="E23">
            <v>20</v>
          </cell>
          <cell r="F23">
            <v>3.2</v>
          </cell>
          <cell r="G23">
            <v>7.5</v>
          </cell>
        </row>
        <row r="24">
          <cell r="B24" t="str">
            <v>お茶や食事を一緒にする（n＝345）</v>
          </cell>
          <cell r="C24">
            <v>30.4</v>
          </cell>
          <cell r="D24">
            <v>54.2</v>
          </cell>
          <cell r="E24">
            <v>7</v>
          </cell>
          <cell r="F24">
            <v>0.6</v>
          </cell>
          <cell r="G24">
            <v>7.8</v>
          </cell>
        </row>
        <row r="25">
          <cell r="B25" t="str">
            <v>上記に非該当（n＝1,704）</v>
          </cell>
          <cell r="C25">
            <v>21.4</v>
          </cell>
          <cell r="D25">
            <v>48.4</v>
          </cell>
          <cell r="E25">
            <v>20</v>
          </cell>
          <cell r="F25">
            <v>3.1</v>
          </cell>
          <cell r="G25">
            <v>7.1</v>
          </cell>
        </row>
        <row r="26">
          <cell r="B26" t="str">
            <v>外でちょっと立ち話をする（n＝1,174）</v>
          </cell>
          <cell r="C26">
            <v>26.2</v>
          </cell>
          <cell r="D26">
            <v>53.5</v>
          </cell>
          <cell r="E26">
            <v>12.4</v>
          </cell>
          <cell r="F26">
            <v>1.2</v>
          </cell>
          <cell r="G26">
            <v>6.7</v>
          </cell>
        </row>
        <row r="27">
          <cell r="B27" t="str">
            <v>上記に非該当（n＝875）</v>
          </cell>
          <cell r="C27">
            <v>18.5</v>
          </cell>
          <cell r="D27">
            <v>43.9</v>
          </cell>
          <cell r="E27">
            <v>25</v>
          </cell>
          <cell r="F27">
            <v>4.7</v>
          </cell>
          <cell r="G27">
            <v>7.9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7442-F400-4C8D-9FC2-B768E1F0CC8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2" t="s">
        <v>29</v>
      </c>
      <c r="D21" s="13" t="s">
        <v>30</v>
      </c>
      <c r="E21" s="13" t="s">
        <v>31</v>
      </c>
      <c r="F21" s="13" t="s">
        <v>32</v>
      </c>
      <c r="G21" s="13" t="s">
        <v>33</v>
      </c>
      <c r="H21" s="13"/>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3">
        <v>33.200000000000003</v>
      </c>
      <c r="D22" s="13">
        <v>55.5</v>
      </c>
      <c r="E22" s="13">
        <v>5.5</v>
      </c>
      <c r="F22" s="13">
        <v>1</v>
      </c>
      <c r="G22" s="13">
        <v>5.8</v>
      </c>
      <c r="H22" s="13"/>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v>21.1</v>
      </c>
      <c r="D23" s="13">
        <v>48.3</v>
      </c>
      <c r="E23" s="13">
        <v>20</v>
      </c>
      <c r="F23" s="13">
        <v>3.2</v>
      </c>
      <c r="G23" s="13">
        <v>7.5</v>
      </c>
      <c r="H23" s="13"/>
      <c r="I23" s="1"/>
      <c r="J23" s="1"/>
      <c r="K23" s="1"/>
      <c r="L23" s="1"/>
      <c r="M23" s="1"/>
      <c r="N23" s="1"/>
      <c r="O23" s="1"/>
      <c r="P23" s="1"/>
      <c r="Q23" s="1"/>
      <c r="R23" s="1"/>
      <c r="S23" s="1"/>
      <c r="T23" s="1"/>
      <c r="U23" s="1"/>
      <c r="V23" s="1"/>
      <c r="W23" s="1"/>
      <c r="X23" s="1"/>
      <c r="Y23" s="1"/>
      <c r="Z23" s="1"/>
    </row>
    <row r="24" spans="1:26" ht="18.75" customHeight="1" x14ac:dyDescent="0.4">
      <c r="A24" s="1"/>
      <c r="B24" s="12" t="s">
        <v>36</v>
      </c>
      <c r="C24" s="13">
        <v>30.4</v>
      </c>
      <c r="D24" s="13">
        <v>54.2</v>
      </c>
      <c r="E24" s="13">
        <v>7</v>
      </c>
      <c r="F24" s="13">
        <v>0.6</v>
      </c>
      <c r="G24" s="13">
        <v>7.8</v>
      </c>
      <c r="H24" s="13"/>
      <c r="I24" s="1"/>
      <c r="J24" s="1"/>
      <c r="K24" s="1"/>
      <c r="L24" s="1"/>
      <c r="M24" s="1"/>
      <c r="N24" s="1"/>
      <c r="O24" s="1"/>
      <c r="P24" s="1"/>
      <c r="Q24" s="1"/>
      <c r="R24" s="1"/>
      <c r="S24" s="1"/>
      <c r="T24" s="1"/>
      <c r="U24" s="1"/>
      <c r="V24" s="1"/>
      <c r="W24" s="1"/>
      <c r="X24" s="1"/>
      <c r="Y24" s="1"/>
      <c r="Z24" s="1"/>
    </row>
    <row r="25" spans="1:26" ht="18.75" customHeight="1" x14ac:dyDescent="0.4">
      <c r="A25" s="1"/>
      <c r="B25" s="12" t="s">
        <v>37</v>
      </c>
      <c r="C25" s="13">
        <v>21.4</v>
      </c>
      <c r="D25" s="13">
        <v>48.4</v>
      </c>
      <c r="E25" s="13">
        <v>20</v>
      </c>
      <c r="F25" s="13">
        <v>3.1</v>
      </c>
      <c r="G25" s="13">
        <v>7.1</v>
      </c>
      <c r="H25" s="13"/>
      <c r="I25" s="1"/>
      <c r="J25" s="1"/>
      <c r="K25" s="1"/>
      <c r="L25" s="1"/>
      <c r="M25" s="1"/>
      <c r="N25" s="1"/>
      <c r="O25" s="1"/>
      <c r="P25" s="1"/>
      <c r="Q25" s="1"/>
      <c r="R25" s="1"/>
      <c r="S25" s="1"/>
      <c r="T25" s="1"/>
      <c r="U25" s="1"/>
      <c r="V25" s="1"/>
      <c r="W25" s="1"/>
      <c r="X25" s="1"/>
      <c r="Y25" s="1"/>
      <c r="Z25" s="1"/>
    </row>
    <row r="26" spans="1:26" ht="18.75" customHeight="1" x14ac:dyDescent="0.4">
      <c r="A26" s="1"/>
      <c r="B26" s="12" t="s">
        <v>38</v>
      </c>
      <c r="C26" s="13">
        <v>26.2</v>
      </c>
      <c r="D26" s="13">
        <v>53.5</v>
      </c>
      <c r="E26" s="13">
        <v>12.4</v>
      </c>
      <c r="F26" s="13">
        <v>1.2</v>
      </c>
      <c r="G26" s="13">
        <v>6.7</v>
      </c>
      <c r="H26" s="13"/>
      <c r="I26" s="1"/>
      <c r="J26" s="1"/>
      <c r="K26" s="1"/>
      <c r="L26" s="1"/>
      <c r="M26" s="1"/>
      <c r="N26" s="1"/>
      <c r="O26" s="1"/>
      <c r="P26" s="1"/>
      <c r="Q26" s="1"/>
      <c r="R26" s="1"/>
      <c r="S26" s="1"/>
      <c r="T26" s="1"/>
      <c r="U26" s="1"/>
      <c r="V26" s="1"/>
      <c r="W26" s="1"/>
      <c r="X26" s="1"/>
      <c r="Y26" s="1"/>
      <c r="Z26" s="1"/>
    </row>
    <row r="27" spans="1:26" ht="18.75" customHeight="1" x14ac:dyDescent="0.4">
      <c r="A27" s="1"/>
      <c r="B27" s="12" t="s">
        <v>39</v>
      </c>
      <c r="C27" s="13">
        <v>18.5</v>
      </c>
      <c r="D27" s="13">
        <v>43.9</v>
      </c>
      <c r="E27" s="13">
        <v>25</v>
      </c>
      <c r="F27" s="13">
        <v>4.7</v>
      </c>
      <c r="G27" s="13">
        <v>7.9</v>
      </c>
      <c r="H27" s="13"/>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3"/>
      <c r="F28" s="13"/>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3"/>
      <c r="F29" s="13"/>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3"/>
      <c r="F30" s="13"/>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3"/>
      <c r="F31" s="13"/>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3"/>
      <c r="F32" s="13"/>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3"/>
      <c r="F33" s="13"/>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3"/>
      <c r="F34" s="13"/>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3"/>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3"/>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4"/>
      <c r="C46" s="13"/>
      <c r="D46" s="13"/>
      <c r="E46" s="13"/>
      <c r="F46" s="15"/>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2"/>
      <c r="C47" s="16"/>
      <c r="D47" s="16"/>
      <c r="E47" s="16"/>
      <c r="F47" s="16"/>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2"/>
      <c r="C48" s="16"/>
      <c r="D48" s="16"/>
      <c r="E48" s="16"/>
      <c r="F48" s="16"/>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2"/>
      <c r="C49" s="16"/>
      <c r="D49" s="16"/>
      <c r="E49" s="16"/>
      <c r="F49" s="16"/>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4"/>
      <c r="C50" s="16"/>
      <c r="D50" s="16"/>
      <c r="E50" s="16"/>
      <c r="F50" s="16"/>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4"/>
      <c r="C51" s="16"/>
      <c r="D51" s="16"/>
      <c r="E51" s="16"/>
      <c r="F51" s="16"/>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2023-03-18T23:06:23Z</dcterms:created>
  <dcterms:modified xsi:type="dcterms:W3CDTF">2023-03-18T23:06:23Z</dcterms:modified>
</cp:coreProperties>
</file>