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215B8C5-4786-4D2A-B037-26293C1F3025}" xr6:coauthVersionLast="47" xr6:coauthVersionMax="47" xr10:uidLastSave="{00000000-0000-0000-0000-000000000000}"/>
  <bookViews>
    <workbookView xWindow="960" yWindow="975" windowWidth="22110" windowHeight="14565" xr2:uid="{F67B161B-502F-4FF8-B7D5-B25252CB800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<sst xmlns="http://schemas.openxmlformats.org/spreadsheetml/2006/main" count="41" uniqueCount="40">
  <si>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3"/>
  </si>
  <si>
    <t>202303_li_28-1</t>
    <phoneticPr fontId="3"/>
  </si>
  <si>
    <t>調査名</t>
    <phoneticPr fontId="3"/>
  </si>
  <si>
    <t>2022年度 高齢化の状況及び高齢社会対策の実施状況　第２節高齢期の暮らしの動向　研究開発等</t>
    <phoneticPr fontId="3"/>
  </si>
  <si>
    <t>調査概要</t>
    <phoneticPr fontId="3"/>
  </si>
  <si>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3"/>
  </si>
  <si>
    <t>調査機関</t>
    <phoneticPr fontId="3"/>
  </si>
  <si>
    <t>内閣府</t>
    <phoneticPr fontId="3"/>
  </si>
  <si>
    <t>公表時期</t>
    <phoneticPr fontId="3"/>
  </si>
  <si>
    <t>調査期間</t>
    <phoneticPr fontId="3"/>
  </si>
  <si>
    <t>～</t>
    <phoneticPr fontId="3"/>
  </si>
  <si>
    <t>調査対象</t>
    <phoneticPr fontId="3"/>
  </si>
  <si>
    <t>サンプルサイズ</t>
    <phoneticPr fontId="3"/>
  </si>
  <si>
    <t>URL</t>
    <phoneticPr fontId="3"/>
  </si>
  <si>
    <t>&lt;a href="https://www8.cao.go.jp/kourei/whitepaper/index-w.html" target="_blank" rel="noopener noreferrer"&gt;&lt;span style="color:#000000;"&gt;https://www8.cao.go.jp/kourei/whitepaper/index-w.html&lt;/span&gt;&lt;/a&gt;&lt;br&gt;&lt;a href="https://www8.cao.go.jp/kourei/whitepaper/w-2022/zenbun/pdf/1s2s_04.pdf" target="_blank" rel="noopener noreferrer"&gt;&lt;span style="color:#000000;"&gt;https://www8.cao.go.jp/kourei/whitepaper/w-2022/zenbun/pdf/1s2s_04.pdf&lt;/span&gt;&lt;/a&gt;&lt;br&gt;</t>
    <phoneticPr fontId="3"/>
  </si>
  <si>
    <t>図表名</t>
  </si>
  <si>
    <t>医療機器の国内市場規模の推移</t>
    <phoneticPr fontId="3"/>
  </si>
  <si>
    <t>メインカテゴリー</t>
  </si>
  <si>
    <t>時事</t>
  </si>
  <si>
    <t>サブカテゴリー</t>
  </si>
  <si>
    <t>少子高齢化</t>
  </si>
  <si>
    <t>コメント</t>
  </si>
  <si>
    <t>2019年　（4,273,822百万円）、2020年　（4,072,719百万円）、2017年　（3,021,014百万円）となった</t>
    <phoneticPr fontId="3"/>
  </si>
  <si>
    <t>脚注</t>
  </si>
  <si>
    <t>資料： 厚生労働省「薬事工業生産動態統計年報」
（注1） 国内市場規模＝生産金額＋輸入品金額－輸出金額
（注2） 薬事工業生産動態統計の調査方法が令和元年から変更となったため、令和元年以降と平成30年以前の数値は単純に比較できない。</t>
    <phoneticPr fontId="3"/>
  </si>
  <si>
    <t>元図表名</t>
  </si>
  <si>
    <t>系列名</t>
  </si>
  <si>
    <t>データ取得先URL</t>
  </si>
  <si>
    <t>グラフ用データ</t>
  </si>
  <si>
    <t>2010年</t>
    <rPh sb="4" eb="5">
      <t>ネン</t>
    </rPh>
    <phoneticPr fontId="3"/>
  </si>
  <si>
    <t>2011年</t>
    <rPh sb="4" eb="5">
      <t>ネン</t>
    </rPh>
    <phoneticPr fontId="3"/>
  </si>
  <si>
    <t>2012年</t>
    <rPh sb="4" eb="5">
      <t>ネン</t>
    </rPh>
    <phoneticPr fontId="3"/>
  </si>
  <si>
    <t>2013年</t>
    <rPh sb="4" eb="5">
      <t>ネン</t>
    </rPh>
    <phoneticPr fontId="3"/>
  </si>
  <si>
    <t>2014年</t>
    <rPh sb="4" eb="5">
      <t>ネン</t>
    </rPh>
    <phoneticPr fontId="3"/>
  </si>
  <si>
    <t>2015年</t>
    <rPh sb="4" eb="5">
      <t>ネン</t>
    </rPh>
    <phoneticPr fontId="3"/>
  </si>
  <si>
    <t>2016年</t>
    <rPh sb="4" eb="5">
      <t>ネン</t>
    </rPh>
    <phoneticPr fontId="3"/>
  </si>
  <si>
    <t>2017年</t>
    <rPh sb="4" eb="5">
      <t>ネン</t>
    </rPh>
    <phoneticPr fontId="3"/>
  </si>
  <si>
    <t>2018年</t>
    <rPh sb="4" eb="5">
      <t>ネン</t>
    </rPh>
    <phoneticPr fontId="3"/>
  </si>
  <si>
    <t>2019年</t>
    <rPh sb="4" eb="5">
      <t>ネン</t>
    </rPh>
    <phoneticPr fontId="3"/>
  </si>
  <si>
    <t>2020年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</si>
</sst>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0" fontId="6" fillId="0" borderId="0"/>
  </cellStyleXfs>
  <cellXfs count="21">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38" fontId="1" fillId="2" borderId="0" xfId="0" applyNumberFormat="1" applyFont="1" applyFill="1" applyAlignment="1">
      <alignment shrinkToFit="1"/>
    </xf>
    <xf numFmtId="38" fontId="1" fillId="2" borderId="0" xfId="0" applyNumberFormat="1" applyFont="1" applyFill="1" applyAlignment="1"/>
    <xf numFmtId="176" fontId="1" fillId="2" borderId="0" xfId="0" applyNumberFormat="1" applyFont="1" applyFill="1" applyAlignment="1"/>
    <xf numFmtId="1" fontId="1" fillId="2" borderId="0" xfId="0" applyNumberFormat="1" applyFont="1" applyFill="1" applyAlignment="1"/>
    <xf numFmtId="0" fontId="1" fillId="2" borderId="0" xfId="1" applyFont="1" applyFill="1"/>
    <xf numFmtId="0" fontId="1" fillId="2" borderId="0" xfId="2" applyFont="1" applyFill="1"/>
    <xf numFmtId="1" fontId="1" fillId="2" borderId="0" xfId="1" applyNumberFormat="1" applyFont="1" applyFill="1"/>
    <xf numFmtId="176" fontId="1" fillId="2" borderId="0" xfId="1" applyNumberFormat="1" applyFont="1" applyFill="1"/>
  </cellXfs>
  <cellStyles count="3">
    <cellStyle name="標準" xfId="0" builtinId="0"/>
    <cellStyle name="標準 2 2" xfId="1" xr:uid="{88066637-1AE1-45F0-8ADD-7ABA05916F3F}"/>
    <cellStyle name="標準 3" xfId="2" xr:uid="{98399DFD-B779-4A83-A465-24B8840C65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医療機器の国内市場規模の推移</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'[1]1'!$C$20</c:f>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'[1]1'!$B$21:$B$31</c:f>
              <c:strCache>
                <c:ptCount val="11"/>
                <c:pt idx="0">
                  <c:v>2010年</c:v>
                </c:pt>
                <c:pt idx="1">
                  <c:v>2011年</c:v>
                </c:pt>
                <c:pt idx="2">
                  <c:v>2012年</c:v>
                </c:pt>
                <c:pt idx="3">
                  <c:v>2013年</c:v>
                </c:pt>
                <c:pt idx="4">
                  <c:v>2014年</c:v>
                </c:pt>
                <c:pt idx="5">
                  <c:v>2015年</c:v>
                </c:pt>
                <c:pt idx="6">
                  <c:v>2016年</c:v>
                </c:pt>
                <c:pt idx="7">
                  <c:v>2017年</c:v>
                </c:pt>
                <c:pt idx="8">
                  <c:v>2018年</c:v>
                </c:pt>
                <c:pt idx="9">
                  <c:v>2019年</c:v>
                </c:pt>
                <c:pt idx="10">
                  <c:v>2020年</c:v>
                </c:pt>
              </c:strCache>
            </c:strRef>
          </c:cat>
          <c:val>
            <c:numRef>
              <c:f>'[1]1'!$C$21:$C$31</c:f>
              <c:numCache>
                <c:formatCode>General</c:formatCode>
                <c:ptCount val="11"/>
                <c:pt idx="0">
                  <c:v>2315497</c:v>
                </c:pt>
                <c:pt idx="1">
                  <c:v>2385998</c:v>
                </c:pt>
                <c:pt idx="2">
                  <c:v>2593570</c:v>
                </c:pt>
                <c:pt idx="3">
                  <c:v>2675812</c:v>
                </c:pt>
                <c:pt idx="4">
                  <c:v>2785699</c:v>
                </c:pt>
                <c:pt idx="5">
                  <c:v>2747886</c:v>
                </c:pt>
                <c:pt idx="6">
                  <c:v>2886978</c:v>
                </c:pt>
                <c:pt idx="7">
                  <c:v>3021014</c:v>
                </c:pt>
                <c:pt idx="8">
                  <c:v>2901752</c:v>
                </c:pt>
                <c:pt idx="9">
                  <c:v>4273822</c:v>
                </c:pt>
                <c:pt idx="10">
                  <c:v>4072719</c:v>
                </c:pt>
              </c:numCache>
            </c:numRef>
          </c:val>
          <c:extLst>
            <c:ext xmlns:c16="http://schemas.microsoft.com/office/drawing/2014/chart" uri="{C3380CC4-5D6E-409C-BE32-E72D297353CC}">
              <c16:uniqueId val="{00000000-7F88-4E2C-9BEF-E39CFA15A86C}"/>
            </c:ext>
          </c:extLst>
        </c:ser>
        <c:dLbls>
          <c:dLblPos val="outEnd"/>
          <c:showLegendKey val="0"/>
          <c:showVal val="1"/>
          <c:showCatName val="0"/>
          <c:showSerName val="0"/>
          <c:showPercent val="0"/>
          <c:showBubbleSize val="0"/>
        </c:dLbls>
        <c:gapWidth val="219"/>
        <c:overlap val="-27"/>
        <c:axId val="494047048"/>
        <c:axId val="494047688"/>
      </c:barChart>
      <c:catAx>
        <c:axId val="494047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4047688"/>
        <c:crosses val="autoZero"/>
        <c:auto val="1"/>
        <c:lblAlgn val="ctr"/>
        <c:lblOffset val="100"/>
        <c:noMultiLvlLbl val="0"/>
      </c:catAx>
      <c:valAx>
        <c:axId val="494047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40470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11206</xdr:colOff>
      <xdr:row>18</xdr:row>
      <xdr:rowOff>208428</xdr:rowOff>
    </xdr:from>
    <xdr:to>
      <xdr:col>25</xdr:col>
      <xdr:colOff>571500</xdr:colOff>
      <xdr:row>70</xdr:row>
      <xdr:rowOff>179293</xdr:rowOff>
    </xdr:to>
    <xdr:graphicFrame macro="">
      <xdr:nvGraphicFramePr>
        <xdr:cNvPr id="2" name="グラフ 1">
          <a:extLst>
            <a:ext uri="{FF2B5EF4-FFF2-40B4-BE49-F238E27FC236}">
              <a16:creationId xmlns:a16="http://schemas.microsoft.com/office/drawing/2014/main" id="{93DCA306-A600-4BA4-A540-C5A5E64555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0.00444</cdr:x>
      <cdr:y>0.00416</cdr:y>
    </cdr:from>
    <cdr:to>
      <cdr:x>0.05171</cdr:x>
      <cdr:y>0.02101</cdr:y>
    </cdr:to>
    <cdr:sp macro="" textlink="">
      <cdr:nvSpPr>
        <cdr:cNvPr id="2" name="テキスト ボックス 1">
          <a:extLst xmlns:a="http://schemas.openxmlformats.org/drawingml/2006/main">
            <a:ext uri="{FF2B5EF4-FFF2-40B4-BE49-F238E27FC236}">
              <a16:creationId xmlns:a16="http://schemas.microsoft.com/office/drawing/2014/main" id="{ACB4D7B5-0ADD-464A-562A-8C18F75C9694}"/>
            </a:ext>
          </a:extLst>
        </cdr:cNvPr>
        <cdr:cNvSpPr txBox="1"/>
      </cdr:nvSpPr>
      <cdr:spPr>
        <a:xfrm xmlns:a="http://schemas.openxmlformats.org/drawingml/2006/main">
          <a:off x="50800" y="50800"/>
          <a:ext cx="541356" cy="20570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（百万円）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チャートスクリプト_1"/>
      <sheetName val="チャートスクリプト_2"/>
      <sheetName val="カテゴリー"/>
    </sheetNames>
    <sheetDataSet>
      <sheetData sheetId="0"/>
      <sheetData sheetId="1"/>
      <sheetData sheetId="2">
        <row r="21">
          <cell r="B21" t="str">
            <v>2010年</v>
          </cell>
          <cell r="C21">
            <v>2315497</v>
          </cell>
        </row>
        <row r="22">
          <cell r="B22" t="str">
            <v>2011年</v>
          </cell>
          <cell r="C22">
            <v>2385998</v>
          </cell>
        </row>
        <row r="23">
          <cell r="B23" t="str">
            <v>2012年</v>
          </cell>
          <cell r="C23">
            <v>2593570</v>
          </cell>
        </row>
        <row r="24">
          <cell r="B24" t="str">
            <v>2013年</v>
          </cell>
          <cell r="C24">
            <v>2675812</v>
          </cell>
        </row>
        <row r="25">
          <cell r="B25" t="str">
            <v>2014年</v>
          </cell>
          <cell r="C25">
            <v>2785699</v>
          </cell>
        </row>
        <row r="26">
          <cell r="B26" t="str">
            <v>2015年</v>
          </cell>
          <cell r="C26">
            <v>2747886</v>
          </cell>
        </row>
        <row r="27">
          <cell r="B27" t="str">
            <v>2016年</v>
          </cell>
          <cell r="C27">
            <v>2886978</v>
          </cell>
        </row>
        <row r="28">
          <cell r="B28" t="str">
            <v>2017年</v>
          </cell>
          <cell r="C28">
            <v>3021014</v>
          </cell>
        </row>
        <row r="29">
          <cell r="B29" t="str">
            <v>2018年</v>
          </cell>
          <cell r="C29">
            <v>2901752</v>
          </cell>
        </row>
        <row r="30">
          <cell r="B30" t="str">
            <v>2019年</v>
          </cell>
          <cell r="C30">
            <v>4273822</v>
          </cell>
        </row>
        <row r="31">
          <cell r="B31" t="str">
            <v>2020年</v>
          </cell>
          <cell r="C31">
            <v>4072719</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34799-B102-4190-97A5-08DC207A7A8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6"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29</v>
      </c>
      <c r="C21" s="13">
        <v>2315497</v>
      </c>
      <c r="D21" s="14"/>
      <c r="E21" s="14"/>
      <c r="F21" s="14"/>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30</v>
      </c>
      <c r="C22" s="13">
        <v>2385998</v>
      </c>
      <c r="D22" s="14"/>
      <c r="E22" s="14"/>
      <c r="F22" s="14"/>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2" t="s">
        <v>31</v>
      </c>
      <c r="C23" s="13">
        <v>2593570</v>
      </c>
      <c r="D23" s="14"/>
      <c r="E23" s="14"/>
      <c r="F23" s="14"/>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32</v>
      </c>
      <c r="C24" s="13">
        <v>2675812</v>
      </c>
      <c r="D24" s="14"/>
      <c r="E24" s="14"/>
      <c r="F24" s="14"/>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2" t="s">
        <v>33</v>
      </c>
      <c r="C25" s="13">
        <v>2785699</v>
      </c>
      <c r="D25" s="14"/>
      <c r="E25" s="14"/>
      <c r="F25" s="14"/>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t="s">
        <v>34</v>
      </c>
      <c r="C26" s="13">
        <v>2747886</v>
      </c>
      <c r="D26" s="14"/>
      <c r="E26" s="14"/>
      <c r="F26" s="14"/>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2" t="s">
        <v>35</v>
      </c>
      <c r="C27" s="13">
        <v>2886978</v>
      </c>
      <c r="D27" s="14"/>
      <c r="E27" s="14"/>
      <c r="F27" s="14"/>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t="s">
        <v>36</v>
      </c>
      <c r="C28" s="13">
        <v>3021014</v>
      </c>
      <c r="D28" s="14"/>
      <c r="E28" s="14"/>
      <c r="F28" s="14"/>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2" t="s">
        <v>37</v>
      </c>
      <c r="C29" s="13">
        <v>2901752</v>
      </c>
      <c r="D29" s="14"/>
      <c r="E29" s="14"/>
      <c r="F29" s="14"/>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t="s">
        <v>38</v>
      </c>
      <c r="C30" s="13">
        <v>4273822</v>
      </c>
      <c r="D30" s="14"/>
      <c r="E30" s="14"/>
      <c r="F30" s="14"/>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2" t="s">
        <v>39</v>
      </c>
      <c r="C31" s="13">
        <v>4072719</v>
      </c>
      <c r="D31" s="14"/>
      <c r="E31" s="14"/>
      <c r="F31" s="14"/>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6"/>
      <c r="C32" s="14"/>
      <c r="D32" s="14"/>
      <c r="E32" s="14"/>
      <c r="F32" s="14"/>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6"/>
      <c r="C33" s="14"/>
      <c r="D33" s="14"/>
      <c r="E33" s="14"/>
      <c r="F33" s="14"/>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6"/>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6"/>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6"/>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6"/>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6"/>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7"/>
      <c r="C46" s="18"/>
      <c r="D46" s="18"/>
      <c r="E46" s="18"/>
      <c r="F46" s="19"/>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6"/>
      <c r="C47" s="13"/>
      <c r="D47" s="20"/>
      <c r="E47" s="20"/>
      <c r="F47" s="20"/>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2"/>
      <c r="C48" s="13"/>
      <c r="D48" s="20"/>
      <c r="E48" s="20"/>
      <c r="F48" s="20"/>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6"/>
      <c r="C49" s="13"/>
      <c r="D49" s="20"/>
      <c r="E49" s="20"/>
      <c r="F49" s="20"/>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7"/>
      <c r="C50" s="20"/>
      <c r="D50" s="20"/>
      <c r="E50" s="20"/>
      <c r="F50" s="20"/>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7"/>
      <c r="C51" s="20"/>
      <c r="D51" s="20"/>
      <c r="E51" s="20"/>
      <c r="F51" s="20"/>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2023-03-16T12:23:40Z</dcterms:created>
  <dcterms:modified xsi:type="dcterms:W3CDTF">2023-03-16T12:23:41Z</dcterms:modified>
</cp:coreProperties>
</file>