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C324DE2-9EC8-4C37-90DE-3220650BB039}" xr6:coauthVersionLast="47" xr6:coauthVersionMax="47" xr10:uidLastSave="{00000000-0000-0000-0000-000000000000}"/>
  <bookViews>
    <workbookView xWindow="4275" yWindow="885" windowWidth="20625" windowHeight="13860" xr2:uid="{814ABF03-53D8-43BC-B4B3-4484A32C5DD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<sst xmlns="http://schemas.openxmlformats.org/spreadsheetml/2006/main" count="33" uniqueCount="32">
  <si>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調査ID-図表番号</t>
    <phoneticPr fontId="4"/>
  </si>
  <si>
    <t>202302_li_26-5</t>
    <phoneticPr fontId="4"/>
  </si>
  <si>
    <t>調査名</t>
    <phoneticPr fontId="4"/>
  </si>
  <si>
    <t>2022年度 高齢化の状況及び高齢社会対策の実施状況　第２節高齢期の暮らしの動向　健康・福祉</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</si>
  <si>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</si>
  <si>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</si>
  <si>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</si>
  <si>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</si>
  <si>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</si>
  <si>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</si>
  <si>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</si>
  <si>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</si>
  <si>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</si>
  <si>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</si>
  <si>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href="https://www8.cao.go.jp/kourei/whitepaper/w-2022/zenbun/pdf/1s2s_02.pdf" target="_blank" rel="noopener noreferrer"&gt;&lt;span style="color:#000000;"&gt;https://www8.cao.go.jp/kourei/whitepaper/w-2022/zenbun/pdf/1s2s_02.pdf&lt;/span&gt;&lt;/a&gt;&lt;br&gt;</t>
    <phoneticPr fontId="4"/>
  </si>
  <si>
    <t>図表名</t>
  </si>
  <si>
    <t>65歳以上の運動習慣者の割合（男性）</t>
    <phoneticPr fontId="4"/>
  </si>
  <si>
    <t>メインカテゴリー</t>
  </si>
  <si>
    <t>時事</t>
  </si>
  <si>
    <t>サブカテゴリー</t>
  </si>
  <si>
    <t>少子高齢化</t>
  </si>
  <si>
    <t>コメント</t>
  </si>
  <si>
    <t>2015年　75歳以上（52.8％）、2012年　75歳以上（52.8％）、2010年　平均寿命（52.3％）となった</t>
  </si>
  <si>
    <t>脚注</t>
  </si>
  <si>
    <t>資料：厚生労働省「国民健康・栄養調査」
（注1）調査対象は、全国の20歳以上の男女
（注2）身体状況調査の問診において「医師等からの運動禁止の有無」に「無」と回答し、「運動習慣」の全ての質問に回答した者を集計対象
とした。
（注3）「運動習慣者」とは、1回30分以上の運動を週2回以上実施し、1年以上継続していると回答した者</t>
    <phoneticPr fontId="4"/>
  </si>
  <si>
    <t>元図表名</t>
  </si>
  <si>
    <t>系列名</t>
  </si>
  <si>
    <t>データ取得先URL</t>
  </si>
  <si>
    <t>グラフ用データ</t>
  </si>
  <si>
    <t>20～64歳</t>
    <rPh sb="5" eb="6">
      <t>サイ</t>
    </rPh>
    <phoneticPr fontId="4"/>
  </si>
  <si>
    <t>65～74歳</t>
    <phoneticPr fontId="4"/>
  </si>
  <si>
    <t>75歳以上</t>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</si>
</sst>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0" fontId="2" fillId="2" borderId="0" xfId="2" applyFont="1" applyFill="1"/>
    <xf numFmtId="176" fontId="2" fillId="2" borderId="0" xfId="2" applyNumberFormat="1" applyFont="1" applyFill="1"/>
  </cellXfs>
  <cellStyles count="3">
    <cellStyle name="標準" xfId="0" builtinId="0"/>
    <cellStyle name="標準 2 2" xfId="2" xr:uid="{24D51F4D-2F0D-4ADA-981C-E5F98253FC7B}"/>
    <cellStyle name="標準 3" xfId="1" xr:uid="{ABF2B7B7-0257-46C8-8E2F-E7829EAE77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65</a:t>
            </a:r>
            <a:r>
              <a:rPr lang="ja-JP" altLang="en-US" sz="1400" b="0" i="0" u="none" strike="noStrike" baseline="0">
                <a:effectLst/>
              </a:rPr>
              <a:t>歳以上の運動習慣者の割合（男性）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'[1]5'!$C$20</c:f>
              <c:strCache>
                <c:ptCount val="1"/>
                <c:pt idx="0">
                  <c:v>20～64歳</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'[1]5'!$B$21:$B$30</c:f>
              <c:numCache>
                <c:formatCode>0</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'[1]5'!$C$21:$C$30</c:f>
              <c:numCache>
                <c:formatCode>General</c:formatCode>
                <c:ptCount val="10"/>
                <c:pt idx="0">
                  <c:v>26.3</c:v>
                </c:pt>
                <c:pt idx="1">
                  <c:v>25.9</c:v>
                </c:pt>
                <c:pt idx="2">
                  <c:v>26.5</c:v>
                </c:pt>
                <c:pt idx="3">
                  <c:v>22.3</c:v>
                </c:pt>
                <c:pt idx="4">
                  <c:v>20.9</c:v>
                </c:pt>
                <c:pt idx="5">
                  <c:v>24.6</c:v>
                </c:pt>
                <c:pt idx="6">
                  <c:v>23.9</c:v>
                </c:pt>
                <c:pt idx="7">
                  <c:v>26.3</c:v>
                </c:pt>
                <c:pt idx="8">
                  <c:v>21.6</c:v>
                </c:pt>
                <c:pt idx="9">
                  <c:v>23.5</c:v>
                </c:pt>
              </c:numCache>
            </c:numRef>
          </c:val>
          <c:smooth val="0"/>
          <c:extLst>
            <c:ext xmlns:c16="http://schemas.microsoft.com/office/drawing/2014/chart" uri="{C3380CC4-5D6E-409C-BE32-E72D297353CC}">
              <c16:uniqueId val="{00000000-9120-4126-BB0D-DBEE98311BF6}"/>
            </c:ext>
          </c:extLst>
        </c:ser>
        <c:ser>
          <c:idx val="1"/>
          <c:order val="1"/>
          <c:tx>
            <c:strRef>
              <c:f>'[1]5'!$D$20</c:f>
              <c:strCache>
                <c:ptCount val="1"/>
                <c:pt idx="0">
                  <c:v>65～74歳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'[1]5'!$B$21:$B$30</c:f>
              <c:numCache>
                <c:formatCode>0</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'[1]5'!$D$21:$D$30</c:f>
              <c:numCache>
                <c:formatCode>General</c:formatCode>
                <c:ptCount val="10"/>
                <c:pt idx="0">
                  <c:v>40.299999999999997</c:v>
                </c:pt>
                <c:pt idx="1">
                  <c:v>42</c:v>
                </c:pt>
                <c:pt idx="2">
                  <c:v>44.9</c:v>
                </c:pt>
                <c:pt idx="3">
                  <c:v>45.4</c:v>
                </c:pt>
                <c:pt idx="4">
                  <c:v>42</c:v>
                </c:pt>
                <c:pt idx="5">
                  <c:v>52.8</c:v>
                </c:pt>
                <c:pt idx="6">
                  <c:v>50.6</c:v>
                </c:pt>
                <c:pt idx="7">
                  <c:v>43.3</c:v>
                </c:pt>
                <c:pt idx="8">
                  <c:v>44.4</c:v>
                </c:pt>
                <c:pt idx="9">
                  <c:v>46.9</c:v>
                </c:pt>
              </c:numCache>
            </c:numRef>
          </c:val>
          <c:smooth val="0"/>
          <c:extLst>
            <c:ext xmlns:c16="http://schemas.microsoft.com/office/drawing/2014/chart" uri="{C3380CC4-5D6E-409C-BE32-E72D297353CC}">
              <c16:uniqueId val="{00000001-9120-4126-BB0D-DBEE98311BF6}"/>
            </c:ext>
          </c:extLst>
        </c:ser>
        <c:ser>
          <c:idx val="2"/>
          <c:order val="2"/>
          <c:tx>
            <c:strRef>
              <c:f>'[1]5'!$E$20</c:f>
              <c:strCache>
                <c:ptCount val="1"/>
                <c:pt idx="0">
                  <c:v>75歳以上</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'[1]5'!$B$21:$B$30</c:f>
              <c:numCache>
                <c:formatCode>0</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'[1]5'!$E$21:$E$30</c:f>
              <c:numCache>
                <c:formatCode>General</c:formatCode>
                <c:ptCount val="10"/>
                <c:pt idx="0">
                  <c:v>52.3</c:v>
                </c:pt>
                <c:pt idx="1">
                  <c:v>52</c:v>
                </c:pt>
                <c:pt idx="2">
                  <c:v>52.8</c:v>
                </c:pt>
                <c:pt idx="3">
                  <c:v>49.1</c:v>
                </c:pt>
                <c:pt idx="4">
                  <c:v>42.7</c:v>
                </c:pt>
                <c:pt idx="5">
                  <c:v>51.9</c:v>
                </c:pt>
                <c:pt idx="6">
                  <c:v>43.6</c:v>
                </c:pt>
                <c:pt idx="7">
                  <c:v>48.6</c:v>
                </c:pt>
                <c:pt idx="8">
                  <c:v>41.8</c:v>
                </c:pt>
                <c:pt idx="9">
                  <c:v>38</c:v>
                </c:pt>
              </c:numCache>
            </c:numRef>
          </c:val>
          <c:smooth val="0"/>
          <c:extLst>
            <c:ext xmlns:c16="http://schemas.microsoft.com/office/drawing/2014/chart" uri="{C3380CC4-5D6E-409C-BE32-E72D297353CC}">
              <c16:uniqueId val="{00000002-9120-4126-BB0D-DBEE98311BF6}"/>
            </c:ext>
          </c:extLst>
        </c:ser>
        <c:dLbls>
          <c:dLblPos val="t"/>
          <c:showLegendKey val="0"/>
          <c:showVal val="1"/>
          <c:showCatName val="0"/>
          <c:showSerName val="0"/>
          <c:showPercent val="0"/>
          <c:showBubbleSize val="0"/>
        </c:dLbls>
        <c:marker val="1"/>
        <c:smooth val="0"/>
        <c:axId val="498486904"/>
        <c:axId val="498489784"/>
      </c:lineChart>
      <c:catAx>
        <c:axId val="49848690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9784"/>
        <c:crosses val="autoZero"/>
        <c:auto val="1"/>
        <c:lblAlgn val="ctr"/>
        <c:lblOffset val="100"/>
        <c:noMultiLvlLbl val="0"/>
      </c:catAx>
      <c:valAx>
        <c:axId val="498489784"/>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48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252130</xdr:colOff>
      <xdr:row>19</xdr:row>
      <xdr:rowOff>0</xdr:rowOff>
    </xdr:from>
    <xdr:to>
      <xdr:col>25</xdr:col>
      <xdr:colOff>593911</xdr:colOff>
      <xdr:row>60</xdr:row>
      <xdr:rowOff>0</xdr:rowOff>
    </xdr:to>
    <xdr:graphicFrame macro="">
      <xdr:nvGraphicFramePr>
        <xdr:cNvPr id="2" name="グラフ 1">
          <a:extLst>
            <a:ext uri="{FF2B5EF4-FFF2-40B4-BE49-F238E27FC236}">
              <a16:creationId xmlns:a16="http://schemas.microsoft.com/office/drawing/2014/main" id="{C8E775D2-D76A-4F26-B078-E7A61372F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cdr:x>
      <cdr:y>0.00527</cdr:y>
    </cdr:from>
    <cdr:to>
      <cdr:x>0.0441</cdr:x>
      <cdr:y>0.04541</cdr:y>
    </cdr:to>
    <cdr:sp macro="" textlink="">
      <cdr:nvSpPr>
        <cdr:cNvPr id="2" name="テキスト ボックス 1">
          <a:extLst xmlns:a="http://schemas.openxmlformats.org/drawingml/2006/main">
            <a:ext uri="{FF2B5EF4-FFF2-40B4-BE49-F238E27FC236}">
              <a16:creationId xmlns:a16="http://schemas.microsoft.com/office/drawing/2014/main" id="{427533FF-BF3C-C598-A4FA-3600349E1417}"/>
            </a:ext>
          </a:extLst>
        </cdr:cNvPr>
        <cdr:cNvSpPr txBox="1"/>
      </cdr:nvSpPr>
      <cdr:spPr>
        <a:xfrm xmlns:a="http://schemas.openxmlformats.org/drawingml/2006/main">
          <a:off x="50800" y="50800"/>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dr:relSizeAnchor xmlns:cdr="http://schemas.openxmlformats.org/drawingml/2006/chartDrawing">
    <cdr:from>
      <cdr:x>0.95095</cdr:x>
      <cdr:y>0.94359</cdr:y>
    </cdr:from>
    <cdr:to>
      <cdr:x>0.99086</cdr:x>
      <cdr:y>0.98374</cdr:y>
    </cdr:to>
    <cdr:sp macro="" textlink="">
      <cdr:nvSpPr>
        <cdr:cNvPr id="3" name="テキスト ボックス 1">
          <a:extLst xmlns:a="http://schemas.openxmlformats.org/drawingml/2006/main">
            <a:ext uri="{FF2B5EF4-FFF2-40B4-BE49-F238E27FC236}">
              <a16:creationId xmlns:a16="http://schemas.microsoft.com/office/drawing/2014/main" id="{CC6A7BA8-4071-CC70-6B8E-F1CDF9D23397}"/>
            </a:ext>
          </a:extLst>
        </cdr:cNvPr>
        <cdr:cNvSpPr txBox="1"/>
      </cdr:nvSpPr>
      <cdr:spPr>
        <a:xfrm xmlns:a="http://schemas.openxmlformats.org/drawingml/2006/main">
          <a:off x="11514046" y="9104038"/>
          <a:ext cx="483205" cy="3873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6.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２"/>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sheetData sheetId="6">
        <row r="20">
          <cell r="C20" t="str">
            <v>20～64歳</v>
          </cell>
          <cell r="D20" t="str">
            <v>65～74歳</v>
          </cell>
          <cell r="E20" t="str">
            <v>75歳以上</v>
          </cell>
        </row>
        <row r="21">
          <cell r="B21">
            <v>2010</v>
          </cell>
          <cell r="C21">
            <v>26.3</v>
          </cell>
          <cell r="D21">
            <v>40.299999999999997</v>
          </cell>
          <cell r="E21">
            <v>52.3</v>
          </cell>
        </row>
        <row r="22">
          <cell r="B22">
            <v>2011</v>
          </cell>
          <cell r="C22">
            <v>25.9</v>
          </cell>
          <cell r="D22">
            <v>42</v>
          </cell>
          <cell r="E22">
            <v>52</v>
          </cell>
        </row>
        <row r="23">
          <cell r="B23">
            <v>2012</v>
          </cell>
          <cell r="C23">
            <v>26.5</v>
          </cell>
          <cell r="D23">
            <v>44.9</v>
          </cell>
          <cell r="E23">
            <v>52.8</v>
          </cell>
        </row>
        <row r="24">
          <cell r="B24">
            <v>2013</v>
          </cell>
          <cell r="C24">
            <v>22.3</v>
          </cell>
          <cell r="D24">
            <v>45.4</v>
          </cell>
          <cell r="E24">
            <v>49.1</v>
          </cell>
        </row>
        <row r="25">
          <cell r="B25">
            <v>2014</v>
          </cell>
          <cell r="C25">
            <v>20.9</v>
          </cell>
          <cell r="D25">
            <v>42</v>
          </cell>
          <cell r="E25">
            <v>42.7</v>
          </cell>
        </row>
        <row r="26">
          <cell r="B26">
            <v>2015</v>
          </cell>
          <cell r="C26">
            <v>24.6</v>
          </cell>
          <cell r="D26">
            <v>52.8</v>
          </cell>
          <cell r="E26">
            <v>51.9</v>
          </cell>
        </row>
        <row r="27">
          <cell r="B27">
            <v>2016</v>
          </cell>
          <cell r="C27">
            <v>23.9</v>
          </cell>
          <cell r="D27">
            <v>50.6</v>
          </cell>
          <cell r="E27">
            <v>43.6</v>
          </cell>
        </row>
        <row r="28">
          <cell r="B28">
            <v>2017</v>
          </cell>
          <cell r="C28">
            <v>26.3</v>
          </cell>
          <cell r="D28">
            <v>43.3</v>
          </cell>
          <cell r="E28">
            <v>48.6</v>
          </cell>
        </row>
        <row r="29">
          <cell r="B29">
            <v>2018</v>
          </cell>
          <cell r="C29">
            <v>21.6</v>
          </cell>
          <cell r="D29">
            <v>44.4</v>
          </cell>
          <cell r="E29">
            <v>41.8</v>
          </cell>
        </row>
        <row r="30">
          <cell r="B30">
            <v>2019</v>
          </cell>
          <cell r="C30">
            <v>23.5</v>
          </cell>
          <cell r="D30">
            <v>46.9</v>
          </cell>
          <cell r="E30">
            <v>38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0DF13-96F5-4B30-94CF-E11E5BF40C5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v>2010</v>
      </c>
      <c r="C21" s="14">
        <v>26.3</v>
      </c>
      <c r="D21" s="14">
        <v>40.299999999999997</v>
      </c>
      <c r="E21" s="14">
        <v>52.3</v>
      </c>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v>2011</v>
      </c>
      <c r="C22" s="14">
        <v>25.9</v>
      </c>
      <c r="D22" s="14">
        <v>42</v>
      </c>
      <c r="E22" s="14">
        <v>52</v>
      </c>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v>2012</v>
      </c>
      <c r="C23" s="14">
        <v>26.5</v>
      </c>
      <c r="D23" s="14">
        <v>44.9</v>
      </c>
      <c r="E23" s="14">
        <v>52.8</v>
      </c>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v>2013</v>
      </c>
      <c r="C24" s="14">
        <v>22.3</v>
      </c>
      <c r="D24" s="14">
        <v>45.4</v>
      </c>
      <c r="E24" s="14">
        <v>49.1</v>
      </c>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3">
        <v>2014</v>
      </c>
      <c r="C25" s="14">
        <v>20.9</v>
      </c>
      <c r="D25" s="14">
        <v>42</v>
      </c>
      <c r="E25" s="14">
        <v>42.7</v>
      </c>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v>2015</v>
      </c>
      <c r="C26" s="14">
        <v>24.6</v>
      </c>
      <c r="D26" s="14">
        <v>52.8</v>
      </c>
      <c r="E26" s="14">
        <v>51.9</v>
      </c>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v>2016</v>
      </c>
      <c r="C27" s="14">
        <v>23.9</v>
      </c>
      <c r="D27" s="14">
        <v>50.6</v>
      </c>
      <c r="E27" s="14">
        <v>43.6</v>
      </c>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v>2017</v>
      </c>
      <c r="C28" s="14">
        <v>26.3</v>
      </c>
      <c r="D28" s="14">
        <v>43.3</v>
      </c>
      <c r="E28" s="14">
        <v>48.6</v>
      </c>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v>2018</v>
      </c>
      <c r="C29" s="14">
        <v>21.6</v>
      </c>
      <c r="D29" s="14">
        <v>44.4</v>
      </c>
      <c r="E29" s="14">
        <v>41.8</v>
      </c>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v>2019</v>
      </c>
      <c r="C30" s="14">
        <v>23.5</v>
      </c>
      <c r="D30" s="14">
        <v>46.9</v>
      </c>
      <c r="E30" s="14">
        <v>38</v>
      </c>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6"/>
      <c r="C46" s="1"/>
      <c r="D46" s="1"/>
      <c r="E46" s="1"/>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7"/>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6"/>
      <c r="C51" s="17"/>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2023-03-07T13:13:34Z</dcterms:created>
  <dcterms:modified xsi:type="dcterms:W3CDTF">2023-03-07T13:13:35Z</dcterms:modified>
</cp:coreProperties>
</file>