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0277C06-1976-4ED3-AD96-ABB46D01E341}" xr6:coauthVersionLast="47" xr6:coauthVersionMax="47" xr10:uidLastSave="{00000000-0000-0000-0000-000000000000}"/>
  <bookViews>
    <workbookView xWindow="4275" yWindow="885" windowWidth="20625" windowHeight="13860" xr2:uid="{4340E4EC-DEBE-4EF3-9C32-5552A1C6174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<sst xmlns="http://schemas.openxmlformats.org/spreadsheetml/2006/main" count="49" uniqueCount="48">
  <si>
    <t>調査ID-図表番号</t>
    <phoneticPr fontId="4"/>
  </si>
  <si>
    <t>202302_li_26-10</t>
    <phoneticPr fontId="4"/>
  </si>
  <si>
    <t>調査名</t>
    <phoneticPr fontId="4"/>
  </si>
  <si>
    <t>2022年度 高齢化の状況及び高齢社会対策の実施状況　第２節高齢期の暮らしの動向　健康・福祉</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</si>
  <si>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</si>
  <si>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</si>
  <si>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</si>
  <si>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</si>
  <si>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</si>
  <si>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</si>
  <si>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</si>
  <si>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</si>
  <si>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</si>
  <si>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</si>
  <si>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href="https://www8.cao.go.jp/kourei/whitepaper/w-2022/zenbun/pdf/1s2s_02.pdf" target="_blank" rel="noopener noreferrer"&gt;&lt;span style="color:#000000;"&gt;https://www8.cao.go.jp/kourei/whitepaper/w-2022/zenbun/pdf/1s2s_02.pdf&lt;/span&gt;&lt;/a&gt;&lt;br&gt;</t>
    <phoneticPr fontId="4"/>
  </si>
  <si>
    <t>図表名</t>
  </si>
  <si>
    <t>同居している主な介護者の介護時間（要介護者の要介護度別）</t>
    <phoneticPr fontId="4"/>
  </si>
  <si>
    <t>メインカテゴリー</t>
  </si>
  <si>
    <t>時事</t>
  </si>
  <si>
    <t>サブカテゴリー</t>
  </si>
  <si>
    <t>少子高齢化</t>
  </si>
  <si>
    <t>コメント</t>
  </si>
  <si>
    <t>要支援1　必要なときに手をかす程度（71.1％）、要支援2　必要なときに手をかす程度（64.7％）、要介護1　必要なときに手をかす程度（61.2％）となった</t>
  </si>
  <si>
    <t>脚注</t>
  </si>
  <si>
    <t>資料：厚生労働省「国民生活基礎調査」（2019年）
（注1）「総数」には要介護度不詳を含む。
（注2）2016年の数値は、熊本県を除いたものである。
（注3）四捨五入の関係で、足し合わせても100.0％にならない場合がある。</t>
    <phoneticPr fontId="4"/>
  </si>
  <si>
    <t>元図表名</t>
  </si>
  <si>
    <t>系列名</t>
  </si>
  <si>
    <t>データ取得先URL</t>
  </si>
  <si>
    <t>グラフ用データ</t>
  </si>
  <si>
    <t>ほとんど終日</t>
    <phoneticPr fontId="4"/>
  </si>
  <si>
    <t>半日程度</t>
    <phoneticPr fontId="4"/>
  </si>
  <si>
    <t>2 ～ 3時間程度</t>
    <phoneticPr fontId="4"/>
  </si>
  <si>
    <t>必要なときに手をかす程度</t>
    <phoneticPr fontId="4"/>
  </si>
  <si>
    <t>その他</t>
    <phoneticPr fontId="4"/>
  </si>
  <si>
    <t>不詳</t>
    <phoneticPr fontId="4"/>
  </si>
  <si>
    <t>総数（2004年）</t>
    <rPh sb="0" eb="2">
      <t>ソウスウ</t>
    </rPh>
    <rPh sb="7" eb="8">
      <t>ネン</t>
    </rPh>
    <phoneticPr fontId="4"/>
  </si>
  <si>
    <t>総数（2007年）</t>
    <rPh sb="0" eb="2">
      <t>ソウスウ</t>
    </rPh>
    <rPh sb="7" eb="8">
      <t>ネン</t>
    </rPh>
    <phoneticPr fontId="4"/>
  </si>
  <si>
    <t>総数（2010年）</t>
    <rPh sb="0" eb="2">
      <t>ソウスウ</t>
    </rPh>
    <rPh sb="7" eb="8">
      <t>ネン</t>
    </rPh>
    <phoneticPr fontId="4"/>
  </si>
  <si>
    <t>総数（2013年）</t>
    <rPh sb="0" eb="2">
      <t>ソウスウ</t>
    </rPh>
    <rPh sb="7" eb="8">
      <t>ネン</t>
    </rPh>
    <phoneticPr fontId="4"/>
  </si>
  <si>
    <t>総数（2016年）</t>
    <rPh sb="0" eb="2">
      <t>ソウスウ</t>
    </rPh>
    <rPh sb="7" eb="8">
      <t>ネン</t>
    </rPh>
    <phoneticPr fontId="4"/>
  </si>
  <si>
    <t>総数（2019年）</t>
    <rPh sb="0" eb="2">
      <t>ソウスウ</t>
    </rPh>
    <rPh sb="7" eb="8">
      <t>ネン</t>
    </rPh>
    <phoneticPr fontId="4"/>
  </si>
  <si>
    <t>要支援1</t>
  </si>
  <si>
    <t>要支援2</t>
  </si>
  <si>
    <t>要介護1</t>
  </si>
  <si>
    <t>要介護2</t>
  </si>
  <si>
    <t>要介護3</t>
  </si>
  <si>
    <t>要介護4</t>
  </si>
  <si>
    <t>要介護5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</si>
</sst>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38" fontId="2" fillId="2" borderId="0" xfId="1" applyNumberFormat="1" applyFont="1" applyFill="1"/>
    <xf numFmtId="177" fontId="2" fillId="2" borderId="0" xfId="1" applyNumberFormat="1" applyFont="1" applyFill="1"/>
    <xf numFmtId="0" fontId="2" fillId="2" borderId="0" xfId="2" applyFont="1" applyFill="1"/>
    <xf numFmtId="176" fontId="2" fillId="2" borderId="0" xfId="3" applyNumberFormat="1" applyFont="1" applyFill="1"/>
    <xf numFmtId="176" fontId="2" fillId="2" borderId="0" xfId="2" applyNumberFormat="1" applyFont="1" applyFill="1"/>
  </cellXfs>
  <cellStyles count="4">
    <cellStyle name="標準" xfId="0" builtinId="0"/>
    <cellStyle name="標準 2" xfId="1" xr:uid="{5E44F5C3-7D02-4EDC-83B4-933E6AC541A5}"/>
    <cellStyle name="標準 2 2" xfId="2" xr:uid="{B61DA0FA-CF99-40E7-B7F2-6BA167F0149B}"/>
    <cellStyle name="標準 3" xfId="3" xr:uid="{E3B750B5-2116-4627-A1D3-1AFB2CF18B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同居している主な介護者の介護時間（要介護者の要介護度別）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'[1]10'!$C$20</c:f>
              <c:strCache>
                <c:ptCount val="1"/>
                <c:pt idx="0">
                  <c:v>ほとんど終日</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'[1]10'!$B$21:$B$33</c:f>
              <c:strCache>
                <c:ptCount val="13"/>
                <c:pt idx="0">
                  <c:v>総数（2004年）</c:v>
                </c:pt>
                <c:pt idx="1">
                  <c:v>総数（2007年）</c:v>
                </c:pt>
                <c:pt idx="2">
                  <c:v>総数（2010年）</c:v>
                </c:pt>
                <c:pt idx="3">
                  <c:v>総数（2013年）</c:v>
                </c:pt>
                <c:pt idx="4">
                  <c:v>総数（2016年）</c:v>
                </c:pt>
                <c:pt idx="5">
                  <c:v>総数（2019年）</c:v>
                </c:pt>
                <c:pt idx="6">
                  <c:v>要支援1</c:v>
                </c:pt>
                <c:pt idx="7">
                  <c:v>要支援2</c:v>
                </c:pt>
                <c:pt idx="8">
                  <c:v>要介護1</c:v>
                </c:pt>
                <c:pt idx="9">
                  <c:v>要介護2</c:v>
                </c:pt>
                <c:pt idx="10">
                  <c:v>要介護3</c:v>
                </c:pt>
                <c:pt idx="11">
                  <c:v>要介護4</c:v>
                </c:pt>
                <c:pt idx="12">
                  <c:v>要介護5</c:v>
                </c:pt>
              </c:strCache>
            </c:strRef>
          </c:cat>
          <c:val>
            <c:numRef>
              <c:f>'[1]10'!$C$21:$C$33</c:f>
              <c:numCache>
                <c:formatCode>General</c:formatCode>
                <c:ptCount val="13"/>
                <c:pt idx="0">
                  <c:v>21.6</c:v>
                </c:pt>
                <c:pt idx="1">
                  <c:v>22.3</c:v>
                </c:pt>
                <c:pt idx="2">
                  <c:v>22.8</c:v>
                </c:pt>
                <c:pt idx="3">
                  <c:v>25.2</c:v>
                </c:pt>
                <c:pt idx="4">
                  <c:v>22.1</c:v>
                </c:pt>
                <c:pt idx="5">
                  <c:v>19.3</c:v>
                </c:pt>
                <c:pt idx="6">
                  <c:v>3.9</c:v>
                </c:pt>
                <c:pt idx="7">
                  <c:v>7.3</c:v>
                </c:pt>
                <c:pt idx="8">
                  <c:v>11.3</c:v>
                </c:pt>
                <c:pt idx="9">
                  <c:v>15.7</c:v>
                </c:pt>
                <c:pt idx="10">
                  <c:v>32.5</c:v>
                </c:pt>
                <c:pt idx="11">
                  <c:v>45.8</c:v>
                </c:pt>
                <c:pt idx="12">
                  <c:v>56.7</c:v>
                </c:pt>
              </c:numCache>
            </c:numRef>
          </c:val>
          <c:extLst>
            <c:ext xmlns:c16="http://schemas.microsoft.com/office/drawing/2014/chart" uri="{C3380CC4-5D6E-409C-BE32-E72D297353CC}">
              <c16:uniqueId val="{00000000-6EDC-4529-8701-600F72BD1F62}"/>
            </c:ext>
          </c:extLst>
        </c:ser>
        <c:ser>
          <c:idx val="1"/>
          <c:order val="1"/>
          <c:tx>
            <c:strRef>
              <c:f>'[1]10'!$D$20</c:f>
              <c:strCache>
                <c:ptCount val="1"/>
                <c:pt idx="0">
                  <c:v>半日程度</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'[1]10'!$B$21:$B$33</c:f>
              <c:strCache>
                <c:ptCount val="13"/>
                <c:pt idx="0">
                  <c:v>総数（2004年）</c:v>
                </c:pt>
                <c:pt idx="1">
                  <c:v>総数（2007年）</c:v>
                </c:pt>
                <c:pt idx="2">
                  <c:v>総数（2010年）</c:v>
                </c:pt>
                <c:pt idx="3">
                  <c:v>総数（2013年）</c:v>
                </c:pt>
                <c:pt idx="4">
                  <c:v>総数（2016年）</c:v>
                </c:pt>
                <c:pt idx="5">
                  <c:v>総数（2019年）</c:v>
                </c:pt>
                <c:pt idx="6">
                  <c:v>要支援1</c:v>
                </c:pt>
                <c:pt idx="7">
                  <c:v>要支援2</c:v>
                </c:pt>
                <c:pt idx="8">
                  <c:v>要介護1</c:v>
                </c:pt>
                <c:pt idx="9">
                  <c:v>要介護2</c:v>
                </c:pt>
                <c:pt idx="10">
                  <c:v>要介護3</c:v>
                </c:pt>
                <c:pt idx="11">
                  <c:v>要介護4</c:v>
                </c:pt>
                <c:pt idx="12">
                  <c:v>要介護5</c:v>
                </c:pt>
              </c:strCache>
            </c:strRef>
          </c:cat>
          <c:val>
            <c:numRef>
              <c:f>'[1]10'!$D$21:$D$33</c:f>
              <c:numCache>
                <c:formatCode>General</c:formatCode>
                <c:ptCount val="13"/>
                <c:pt idx="0">
                  <c:v>7.9</c:v>
                </c:pt>
                <c:pt idx="1">
                  <c:v>10</c:v>
                </c:pt>
                <c:pt idx="2">
                  <c:v>11.1</c:v>
                </c:pt>
                <c:pt idx="3">
                  <c:v>9.6</c:v>
                </c:pt>
                <c:pt idx="4">
                  <c:v>10.9</c:v>
                </c:pt>
                <c:pt idx="5">
                  <c:v>9.4</c:v>
                </c:pt>
                <c:pt idx="6">
                  <c:v>3.6</c:v>
                </c:pt>
                <c:pt idx="7">
                  <c:v>4.7</c:v>
                </c:pt>
                <c:pt idx="8">
                  <c:v>7.5</c:v>
                </c:pt>
                <c:pt idx="9">
                  <c:v>12.2</c:v>
                </c:pt>
                <c:pt idx="10">
                  <c:v>17.600000000000001</c:v>
                </c:pt>
                <c:pt idx="11">
                  <c:v>8.6</c:v>
                </c:pt>
                <c:pt idx="12">
                  <c:v>12.8</c:v>
                </c:pt>
              </c:numCache>
            </c:numRef>
          </c:val>
          <c:extLst>
            <c:ext xmlns:c16="http://schemas.microsoft.com/office/drawing/2014/chart" uri="{C3380CC4-5D6E-409C-BE32-E72D297353CC}">
              <c16:uniqueId val="{00000001-6EDC-4529-8701-600F72BD1F62}"/>
            </c:ext>
          </c:extLst>
        </c:ser>
        <c:ser>
          <c:idx val="2"/>
          <c:order val="2"/>
          <c:tx>
            <c:strRef>
              <c:f>'[1]10'!$E$20</c:f>
              <c:strCache>
                <c:ptCount val="1"/>
                <c:pt idx="0">
                  <c:v>2 ～ 3時間程度</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'[1]10'!$B$21:$B$33</c:f>
              <c:strCache>
                <c:ptCount val="13"/>
                <c:pt idx="0">
                  <c:v>総数（2004年）</c:v>
                </c:pt>
                <c:pt idx="1">
                  <c:v>総数（2007年）</c:v>
                </c:pt>
                <c:pt idx="2">
                  <c:v>総数（2010年）</c:v>
                </c:pt>
                <c:pt idx="3">
                  <c:v>総数（2013年）</c:v>
                </c:pt>
                <c:pt idx="4">
                  <c:v>総数（2016年）</c:v>
                </c:pt>
                <c:pt idx="5">
                  <c:v>総数（2019年）</c:v>
                </c:pt>
                <c:pt idx="6">
                  <c:v>要支援1</c:v>
                </c:pt>
                <c:pt idx="7">
                  <c:v>要支援2</c:v>
                </c:pt>
                <c:pt idx="8">
                  <c:v>要介護1</c:v>
                </c:pt>
                <c:pt idx="9">
                  <c:v>要介護2</c:v>
                </c:pt>
                <c:pt idx="10">
                  <c:v>要介護3</c:v>
                </c:pt>
                <c:pt idx="11">
                  <c:v>要介護4</c:v>
                </c:pt>
                <c:pt idx="12">
                  <c:v>要介護5</c:v>
                </c:pt>
              </c:strCache>
            </c:strRef>
          </c:cat>
          <c:val>
            <c:numRef>
              <c:f>'[1]10'!$E$21:$E$33</c:f>
              <c:numCache>
                <c:formatCode>General</c:formatCode>
                <c:ptCount val="13"/>
                <c:pt idx="0">
                  <c:v>9.9</c:v>
                </c:pt>
                <c:pt idx="1">
                  <c:v>11</c:v>
                </c:pt>
                <c:pt idx="2">
                  <c:v>10.9</c:v>
                </c:pt>
                <c:pt idx="3">
                  <c:v>11.4</c:v>
                </c:pt>
                <c:pt idx="4">
                  <c:v>10.7</c:v>
                </c:pt>
                <c:pt idx="5">
                  <c:v>11.9</c:v>
                </c:pt>
                <c:pt idx="6">
                  <c:v>2.5</c:v>
                </c:pt>
                <c:pt idx="7">
                  <c:v>6.8</c:v>
                </c:pt>
                <c:pt idx="8">
                  <c:v>13.1</c:v>
                </c:pt>
                <c:pt idx="9">
                  <c:v>15.8</c:v>
                </c:pt>
                <c:pt idx="10">
                  <c:v>13.1</c:v>
                </c:pt>
                <c:pt idx="11">
                  <c:v>21.7</c:v>
                </c:pt>
                <c:pt idx="12">
                  <c:v>7.9</c:v>
                </c:pt>
              </c:numCache>
            </c:numRef>
          </c:val>
          <c:extLst>
            <c:ext xmlns:c16="http://schemas.microsoft.com/office/drawing/2014/chart" uri="{C3380CC4-5D6E-409C-BE32-E72D297353CC}">
              <c16:uniqueId val="{00000002-6EDC-4529-8701-600F72BD1F62}"/>
            </c:ext>
          </c:extLst>
        </c:ser>
        <c:ser>
          <c:idx val="3"/>
          <c:order val="3"/>
          <c:tx>
            <c:strRef>
              <c:f>'[1]10'!$F$20</c:f>
              <c:strCache>
                <c:ptCount val="1"/>
                <c:pt idx="0">
                  <c:v>必要なときに手をかす程度</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'[1]10'!$B$21:$B$33</c:f>
              <c:strCache>
                <c:ptCount val="13"/>
                <c:pt idx="0">
                  <c:v>総数（2004年）</c:v>
                </c:pt>
                <c:pt idx="1">
                  <c:v>総数（2007年）</c:v>
                </c:pt>
                <c:pt idx="2">
                  <c:v>総数（2010年）</c:v>
                </c:pt>
                <c:pt idx="3">
                  <c:v>総数（2013年）</c:v>
                </c:pt>
                <c:pt idx="4">
                  <c:v>総数（2016年）</c:v>
                </c:pt>
                <c:pt idx="5">
                  <c:v>総数（2019年）</c:v>
                </c:pt>
                <c:pt idx="6">
                  <c:v>要支援1</c:v>
                </c:pt>
                <c:pt idx="7">
                  <c:v>要支援2</c:v>
                </c:pt>
                <c:pt idx="8">
                  <c:v>要介護1</c:v>
                </c:pt>
                <c:pt idx="9">
                  <c:v>要介護2</c:v>
                </c:pt>
                <c:pt idx="10">
                  <c:v>要介護3</c:v>
                </c:pt>
                <c:pt idx="11">
                  <c:v>要介護4</c:v>
                </c:pt>
                <c:pt idx="12">
                  <c:v>要介護5</c:v>
                </c:pt>
              </c:strCache>
            </c:strRef>
          </c:cat>
          <c:val>
            <c:numRef>
              <c:f>'[1]10'!$F$21:$F$33</c:f>
              <c:numCache>
                <c:formatCode>General</c:formatCode>
                <c:ptCount val="13"/>
                <c:pt idx="0">
                  <c:v>44.7</c:v>
                </c:pt>
                <c:pt idx="1">
                  <c:v>37.200000000000003</c:v>
                </c:pt>
                <c:pt idx="2">
                  <c:v>40.200000000000003</c:v>
                </c:pt>
                <c:pt idx="3">
                  <c:v>42</c:v>
                </c:pt>
                <c:pt idx="4">
                  <c:v>44.5</c:v>
                </c:pt>
                <c:pt idx="5">
                  <c:v>47.9</c:v>
                </c:pt>
                <c:pt idx="6">
                  <c:v>71.099999999999994</c:v>
                </c:pt>
                <c:pt idx="7">
                  <c:v>64.7</c:v>
                </c:pt>
                <c:pt idx="8">
                  <c:v>61.2</c:v>
                </c:pt>
                <c:pt idx="9">
                  <c:v>50.2</c:v>
                </c:pt>
                <c:pt idx="10">
                  <c:v>27.7</c:v>
                </c:pt>
                <c:pt idx="11">
                  <c:v>11.5</c:v>
                </c:pt>
                <c:pt idx="12">
                  <c:v>3</c:v>
                </c:pt>
              </c:numCache>
            </c:numRef>
          </c:val>
          <c:extLst>
            <c:ext xmlns:c16="http://schemas.microsoft.com/office/drawing/2014/chart" uri="{C3380CC4-5D6E-409C-BE32-E72D297353CC}">
              <c16:uniqueId val="{00000003-6EDC-4529-8701-600F72BD1F62}"/>
            </c:ext>
          </c:extLst>
        </c:ser>
        <c:ser>
          <c:idx val="4"/>
          <c:order val="4"/>
          <c:tx>
            <c:strRef>
              <c:f>'[1]10'!$G$20</c:f>
              <c:strCache>
                <c:ptCount val="1"/>
                <c:pt idx="0">
                  <c:v>その他</c:v>
                </c:pt>
              </c:strCache>
            </c:strRef>
          </c:tx>
          <c:spPr>
            <a:solidFill>
              <a:schemeClr val="accent5"/>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'[1]10'!$B$21:$B$33</c:f>
              <c:strCache>
                <c:ptCount val="13"/>
                <c:pt idx="0">
                  <c:v>総数（2004年）</c:v>
                </c:pt>
                <c:pt idx="1">
                  <c:v>総数（2007年）</c:v>
                </c:pt>
                <c:pt idx="2">
                  <c:v>総数（2010年）</c:v>
                </c:pt>
                <c:pt idx="3">
                  <c:v>総数（2013年）</c:v>
                </c:pt>
                <c:pt idx="4">
                  <c:v>総数（2016年）</c:v>
                </c:pt>
                <c:pt idx="5">
                  <c:v>総数（2019年）</c:v>
                </c:pt>
                <c:pt idx="6">
                  <c:v>要支援1</c:v>
                </c:pt>
                <c:pt idx="7">
                  <c:v>要支援2</c:v>
                </c:pt>
                <c:pt idx="8">
                  <c:v>要介護1</c:v>
                </c:pt>
                <c:pt idx="9">
                  <c:v>要介護2</c:v>
                </c:pt>
                <c:pt idx="10">
                  <c:v>要介護3</c:v>
                </c:pt>
                <c:pt idx="11">
                  <c:v>要介護4</c:v>
                </c:pt>
                <c:pt idx="12">
                  <c:v>要介護5</c:v>
                </c:pt>
              </c:strCache>
            </c:strRef>
          </c:cat>
          <c:val>
            <c:numRef>
              <c:f>'[1]10'!$G$21:$G$33</c:f>
              <c:numCache>
                <c:formatCode>General</c:formatCode>
                <c:ptCount val="13"/>
                <c:pt idx="0">
                  <c:v>8</c:v>
                </c:pt>
                <c:pt idx="1">
                  <c:v>11.1</c:v>
                </c:pt>
                <c:pt idx="2">
                  <c:v>9.9</c:v>
                </c:pt>
                <c:pt idx="3">
                  <c:v>9.1</c:v>
                </c:pt>
                <c:pt idx="4">
                  <c:v>8</c:v>
                </c:pt>
                <c:pt idx="5">
                  <c:v>7.7</c:v>
                </c:pt>
                <c:pt idx="6">
                  <c:v>14.4</c:v>
                </c:pt>
                <c:pt idx="7">
                  <c:v>12.6</c:v>
                </c:pt>
                <c:pt idx="8">
                  <c:v>5.8</c:v>
                </c:pt>
                <c:pt idx="9">
                  <c:v>3.7</c:v>
                </c:pt>
                <c:pt idx="10">
                  <c:v>5.9</c:v>
                </c:pt>
                <c:pt idx="11">
                  <c:v>7.7</c:v>
                </c:pt>
                <c:pt idx="12">
                  <c:v>11.9</c:v>
                </c:pt>
              </c:numCache>
            </c:numRef>
          </c:val>
          <c:extLst>
            <c:ext xmlns:c16="http://schemas.microsoft.com/office/drawing/2014/chart" uri="{C3380CC4-5D6E-409C-BE32-E72D297353CC}">
              <c16:uniqueId val="{00000004-6EDC-4529-8701-600F72BD1F62}"/>
            </c:ext>
          </c:extLst>
        </c:ser>
        <c:ser>
          <c:idx val="5"/>
          <c:order val="5"/>
          <c:tx>
            <c:strRef>
              <c:f>'[1]10'!$H$20</c:f>
              <c:strCache>
                <c:ptCount val="1"/>
                <c:pt idx="0">
                  <c:v>不詳</c:v>
                </c:pt>
              </c:strCache>
            </c:strRef>
          </c:tx>
          <c:spPr>
            <a:solidFill>
              <a:schemeClr val="accent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'[1]10'!$B$21:$B$33</c:f>
              <c:strCache>
                <c:ptCount val="13"/>
                <c:pt idx="0">
                  <c:v>総数（2004年）</c:v>
                </c:pt>
                <c:pt idx="1">
                  <c:v>総数（2007年）</c:v>
                </c:pt>
                <c:pt idx="2">
                  <c:v>総数（2010年）</c:v>
                </c:pt>
                <c:pt idx="3">
                  <c:v>総数（2013年）</c:v>
                </c:pt>
                <c:pt idx="4">
                  <c:v>総数（2016年）</c:v>
                </c:pt>
                <c:pt idx="5">
                  <c:v>総数（2019年）</c:v>
                </c:pt>
                <c:pt idx="6">
                  <c:v>要支援1</c:v>
                </c:pt>
                <c:pt idx="7">
                  <c:v>要支援2</c:v>
                </c:pt>
                <c:pt idx="8">
                  <c:v>要介護1</c:v>
                </c:pt>
                <c:pt idx="9">
                  <c:v>要介護2</c:v>
                </c:pt>
                <c:pt idx="10">
                  <c:v>要介護3</c:v>
                </c:pt>
                <c:pt idx="11">
                  <c:v>要介護4</c:v>
                </c:pt>
                <c:pt idx="12">
                  <c:v>要介護5</c:v>
                </c:pt>
              </c:strCache>
            </c:strRef>
          </c:cat>
          <c:val>
            <c:numRef>
              <c:f>'[1]10'!$H$21:$H$33</c:f>
              <c:numCache>
                <c:formatCode>General</c:formatCode>
                <c:ptCount val="13"/>
                <c:pt idx="0">
                  <c:v>7.9</c:v>
                </c:pt>
                <c:pt idx="1">
                  <c:v>8.3000000000000007</c:v>
                </c:pt>
                <c:pt idx="2">
                  <c:v>5.0999999999999996</c:v>
                </c:pt>
                <c:pt idx="3">
                  <c:v>2.7</c:v>
                </c:pt>
                <c:pt idx="4">
                  <c:v>3.8</c:v>
                </c:pt>
                <c:pt idx="5">
                  <c:v>3.8</c:v>
                </c:pt>
                <c:pt idx="6">
                  <c:v>4.5</c:v>
                </c:pt>
                <c:pt idx="7">
                  <c:v>4</c:v>
                </c:pt>
                <c:pt idx="8">
                  <c:v>1.1000000000000001</c:v>
                </c:pt>
                <c:pt idx="9">
                  <c:v>2.4</c:v>
                </c:pt>
                <c:pt idx="10">
                  <c:v>3.3</c:v>
                </c:pt>
                <c:pt idx="11">
                  <c:v>4.7</c:v>
                </c:pt>
                <c:pt idx="12">
                  <c:v>7.7</c:v>
                </c:pt>
              </c:numCache>
            </c:numRef>
          </c:val>
          <c:extLst>
            <c:ext xmlns:c16="http://schemas.microsoft.com/office/drawing/2014/chart" uri="{C3380CC4-5D6E-409C-BE32-E72D297353CC}">
              <c16:uniqueId val="{00000005-6EDC-4529-8701-600F72BD1F62}"/>
            </c:ext>
          </c:extLst>
        </c:ser>
        <c:dLbls>
          <c:dLblPos val="ctr"/>
          <c:showLegendKey val="0"/>
          <c:showVal val="1"/>
          <c:showCatName val="0"/>
          <c:showSerName val="0"/>
          <c:showPercent val="0"/>
          <c:showBubbleSize val="0"/>
        </c:dLbls>
        <c:gapWidth val="150"/>
        <c:overlap val="100"/>
        <c:axId val="640303048"/>
        <c:axId val="640301448"/>
      </c:barChart>
      <c:catAx>
        <c:axId val="640303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1448"/>
        <c:crosses val="autoZero"/>
        <c:auto val="1"/>
        <c:lblAlgn val="ctr"/>
        <c:lblOffset val="100"/>
        <c:noMultiLvlLbl val="0"/>
      </c:catAx>
      <c:valAx>
        <c:axId val="640301448"/>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3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526676</xdr:colOff>
      <xdr:row>18</xdr:row>
      <xdr:rowOff>145678</xdr:rowOff>
    </xdr:from>
    <xdr:to>
      <xdr:col>27</xdr:col>
      <xdr:colOff>521073</xdr:colOff>
      <xdr:row>67</xdr:row>
      <xdr:rowOff>224118</xdr:rowOff>
    </xdr:to>
    <xdr:graphicFrame macro="">
      <xdr:nvGraphicFramePr>
        <xdr:cNvPr id="2" name="グラフ 1">
          <a:extLst>
            <a:ext uri="{FF2B5EF4-FFF2-40B4-BE49-F238E27FC236}">
              <a16:creationId xmlns:a16="http://schemas.microsoft.com/office/drawing/2014/main" id="{E22A7612-61AF-4884-916E-DFB75EEDF1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0.93712</cdr:x>
      <cdr:y>0.01338</cdr:y>
    </cdr:from>
    <cdr:to>
      <cdr:x>0.9828</cdr:x>
      <cdr:y>0.03397</cdr:y>
    </cdr:to>
    <cdr:sp macro="" textlink="">
      <cdr:nvSpPr>
        <cdr:cNvPr id="2" name="テキスト ボックス 1">
          <a:extLst xmlns:a="http://schemas.openxmlformats.org/drawingml/2006/main">
            <a:ext uri="{FF2B5EF4-FFF2-40B4-BE49-F238E27FC236}">
              <a16:creationId xmlns:a16="http://schemas.microsoft.com/office/drawing/2014/main" id="{CD11857C-5BA4-43F6-ACA9-F8ABD1D01252}"/>
            </a:ext>
          </a:extLst>
        </cdr:cNvPr>
        <cdr:cNvSpPr txBox="1"/>
      </cdr:nvSpPr>
      <cdr:spPr>
        <a:xfrm xmlns:a="http://schemas.openxmlformats.org/drawingml/2006/main">
          <a:off x="11105029" y="155326"/>
          <a:ext cx="541318" cy="23903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２"/>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ほとんど終日</v>
          </cell>
          <cell r="D20" t="str">
            <v>半日程度</v>
          </cell>
          <cell r="E20" t="str">
            <v>2 ～ 3時間程度</v>
          </cell>
          <cell r="F20" t="str">
            <v>必要なときに手をかす程度</v>
          </cell>
          <cell r="G20" t="str">
            <v>その他</v>
          </cell>
          <cell r="H20" t="str">
            <v>不詳</v>
          </cell>
        </row>
        <row r="21">
          <cell r="B21" t="str">
            <v>総数（2004年）</v>
          </cell>
          <cell r="C21">
            <v>21.6</v>
          </cell>
          <cell r="D21">
            <v>7.9</v>
          </cell>
          <cell r="E21">
            <v>9.9</v>
          </cell>
          <cell r="F21">
            <v>44.7</v>
          </cell>
          <cell r="G21">
            <v>8</v>
          </cell>
          <cell r="H21">
            <v>7.9</v>
          </cell>
        </row>
        <row r="22">
          <cell r="B22" t="str">
            <v>総数（2007年）</v>
          </cell>
          <cell r="C22">
            <v>22.3</v>
          </cell>
          <cell r="D22">
            <v>10</v>
          </cell>
          <cell r="E22">
            <v>11</v>
          </cell>
          <cell r="F22">
            <v>37.200000000000003</v>
          </cell>
          <cell r="G22">
            <v>11.1</v>
          </cell>
          <cell r="H22">
            <v>8.3000000000000007</v>
          </cell>
        </row>
        <row r="23">
          <cell r="B23" t="str">
            <v>総数（2010年）</v>
          </cell>
          <cell r="C23">
            <v>22.8</v>
          </cell>
          <cell r="D23">
            <v>11.1</v>
          </cell>
          <cell r="E23">
            <v>10.9</v>
          </cell>
          <cell r="F23">
            <v>40.200000000000003</v>
          </cell>
          <cell r="G23">
            <v>9.9</v>
          </cell>
          <cell r="H23">
            <v>5.0999999999999996</v>
          </cell>
        </row>
        <row r="24">
          <cell r="B24" t="str">
            <v>総数（2013年）</v>
          </cell>
          <cell r="C24">
            <v>25.2</v>
          </cell>
          <cell r="D24">
            <v>9.6</v>
          </cell>
          <cell r="E24">
            <v>11.4</v>
          </cell>
          <cell r="F24">
            <v>42</v>
          </cell>
          <cell r="G24">
            <v>9.1</v>
          </cell>
          <cell r="H24">
            <v>2.7</v>
          </cell>
        </row>
        <row r="25">
          <cell r="B25" t="str">
            <v>総数（2016年）</v>
          </cell>
          <cell r="C25">
            <v>22.1</v>
          </cell>
          <cell r="D25">
            <v>10.9</v>
          </cell>
          <cell r="E25">
            <v>10.7</v>
          </cell>
          <cell r="F25">
            <v>44.5</v>
          </cell>
          <cell r="G25">
            <v>8</v>
          </cell>
          <cell r="H25">
            <v>3.8</v>
          </cell>
        </row>
        <row r="26">
          <cell r="B26" t="str">
            <v>総数（2019年）</v>
          </cell>
          <cell r="C26">
            <v>19.3</v>
          </cell>
          <cell r="D26">
            <v>9.4</v>
          </cell>
          <cell r="E26">
            <v>11.9</v>
          </cell>
          <cell r="F26">
            <v>47.9</v>
          </cell>
          <cell r="G26">
            <v>7.7</v>
          </cell>
          <cell r="H26">
            <v>3.8</v>
          </cell>
        </row>
        <row r="27">
          <cell r="B27" t="str">
            <v>要支援1</v>
          </cell>
          <cell r="C27">
            <v>3.9</v>
          </cell>
          <cell r="D27">
            <v>3.6</v>
          </cell>
          <cell r="E27">
            <v>2.5</v>
          </cell>
          <cell r="F27">
            <v>71.099999999999994</v>
          </cell>
          <cell r="G27">
            <v>14.4</v>
          </cell>
          <cell r="H27">
            <v>4.5</v>
          </cell>
        </row>
        <row r="28">
          <cell r="B28" t="str">
            <v>要支援2</v>
          </cell>
          <cell r="C28">
            <v>7.3</v>
          </cell>
          <cell r="D28">
            <v>4.7</v>
          </cell>
          <cell r="E28">
            <v>6.8</v>
          </cell>
          <cell r="F28">
            <v>64.7</v>
          </cell>
          <cell r="G28">
            <v>12.6</v>
          </cell>
          <cell r="H28">
            <v>4</v>
          </cell>
        </row>
        <row r="29">
          <cell r="B29" t="str">
            <v>要介護1</v>
          </cell>
          <cell r="C29">
            <v>11.3</v>
          </cell>
          <cell r="D29">
            <v>7.5</v>
          </cell>
          <cell r="E29">
            <v>13.1</v>
          </cell>
          <cell r="F29">
            <v>61.2</v>
          </cell>
          <cell r="G29">
            <v>5.8</v>
          </cell>
          <cell r="H29">
            <v>1.1000000000000001</v>
          </cell>
        </row>
        <row r="30">
          <cell r="B30" t="str">
            <v>要介護2</v>
          </cell>
          <cell r="C30">
            <v>15.7</v>
          </cell>
          <cell r="D30">
            <v>12.2</v>
          </cell>
          <cell r="E30">
            <v>15.8</v>
          </cell>
          <cell r="F30">
            <v>50.2</v>
          </cell>
          <cell r="G30">
            <v>3.7</v>
          </cell>
          <cell r="H30">
            <v>2.4</v>
          </cell>
        </row>
        <row r="31">
          <cell r="B31" t="str">
            <v>要介護3</v>
          </cell>
          <cell r="C31">
            <v>32.5</v>
          </cell>
          <cell r="D31">
            <v>17.600000000000001</v>
          </cell>
          <cell r="E31">
            <v>13.1</v>
          </cell>
          <cell r="F31">
            <v>27.7</v>
          </cell>
          <cell r="G31">
            <v>5.9</v>
          </cell>
          <cell r="H31">
            <v>3.3</v>
          </cell>
        </row>
        <row r="32">
          <cell r="B32" t="str">
            <v>要介護4</v>
          </cell>
          <cell r="C32">
            <v>45.8</v>
          </cell>
          <cell r="D32">
            <v>8.6</v>
          </cell>
          <cell r="E32">
            <v>21.7</v>
          </cell>
          <cell r="F32">
            <v>11.5</v>
          </cell>
          <cell r="G32">
            <v>7.7</v>
          </cell>
          <cell r="H32">
            <v>4.7</v>
          </cell>
        </row>
        <row r="33">
          <cell r="B33" t="str">
            <v>要介護5</v>
          </cell>
          <cell r="C33">
            <v>56.7</v>
          </cell>
          <cell r="D33">
            <v>12.8</v>
          </cell>
          <cell r="E33">
            <v>7.9</v>
          </cell>
          <cell r="F33">
            <v>3</v>
          </cell>
          <cell r="G33">
            <v>11.9</v>
          </cell>
          <cell r="H33">
            <v>7.7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7150-20DE-410C-ADAC-DE9987E8828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29</v>
      </c>
      <c r="D20" s="14" t="s">
        <v>30</v>
      </c>
      <c r="E20" s="14" t="s">
        <v>31</v>
      </c>
      <c r="F20" s="14" t="s">
        <v>32</v>
      </c>
      <c r="G20" s="14" t="s">
        <v>33</v>
      </c>
      <c r="H20" s="14" t="s">
        <v>34</v>
      </c>
      <c r="I20" s="1"/>
      <c r="J20" s="1"/>
      <c r="K20" s="1"/>
      <c r="L20" s="1"/>
      <c r="M20" s="1"/>
      <c r="N20" s="1"/>
      <c r="O20" s="1"/>
      <c r="P20" s="1"/>
      <c r="Q20" s="1"/>
      <c r="R20" s="1"/>
      <c r="S20" s="1"/>
      <c r="T20" s="1"/>
      <c r="U20" s="1"/>
      <c r="V20" s="1"/>
      <c r="W20" s="1"/>
      <c r="X20" s="1"/>
      <c r="Y20" s="1"/>
      <c r="Z20" s="1"/>
    </row>
    <row r="21" spans="1:26" ht="18.75" customHeight="1" x14ac:dyDescent="0.4">
      <c r="A21" s="1"/>
      <c r="B21" s="13" t="s">
        <v>35</v>
      </c>
      <c r="C21" s="14">
        <v>21.6</v>
      </c>
      <c r="D21" s="14">
        <v>7.9</v>
      </c>
      <c r="E21" s="14">
        <v>9.9</v>
      </c>
      <c r="F21" s="14">
        <v>44.7</v>
      </c>
      <c r="G21" s="14">
        <v>8</v>
      </c>
      <c r="H21" s="14">
        <v>7.9</v>
      </c>
      <c r="I21" s="15"/>
      <c r="J21" s="16"/>
      <c r="K21" s="16"/>
      <c r="L21" s="1"/>
      <c r="M21" s="1"/>
      <c r="N21" s="1"/>
      <c r="O21" s="1"/>
      <c r="P21" s="1"/>
      <c r="Q21" s="1"/>
      <c r="R21" s="1"/>
      <c r="S21" s="1"/>
      <c r="T21" s="1"/>
      <c r="U21" s="1"/>
      <c r="V21" s="1"/>
      <c r="W21" s="1"/>
      <c r="X21" s="1"/>
      <c r="Y21" s="1"/>
      <c r="Z21" s="1"/>
    </row>
    <row r="22" spans="1:26" ht="18.75" customHeight="1" x14ac:dyDescent="0.4">
      <c r="A22" s="1"/>
      <c r="B22" s="13" t="s">
        <v>36</v>
      </c>
      <c r="C22" s="14">
        <v>22.3</v>
      </c>
      <c r="D22" s="14">
        <v>10</v>
      </c>
      <c r="E22" s="14">
        <v>11</v>
      </c>
      <c r="F22" s="14">
        <v>37.200000000000003</v>
      </c>
      <c r="G22" s="14">
        <v>11.1</v>
      </c>
      <c r="H22" s="14">
        <v>8.3000000000000007</v>
      </c>
      <c r="I22" s="15"/>
      <c r="J22" s="16"/>
      <c r="K22" s="16"/>
      <c r="L22" s="1"/>
      <c r="M22" s="1"/>
      <c r="N22" s="1"/>
      <c r="O22" s="1"/>
      <c r="P22" s="1"/>
      <c r="Q22" s="1"/>
      <c r="R22" s="1"/>
      <c r="S22" s="1"/>
      <c r="T22" s="1"/>
      <c r="U22" s="1"/>
      <c r="V22" s="1"/>
      <c r="W22" s="1"/>
      <c r="X22" s="1"/>
      <c r="Y22" s="1"/>
      <c r="Z22" s="1"/>
    </row>
    <row r="23" spans="1:26" ht="18.75" customHeight="1" x14ac:dyDescent="0.4">
      <c r="A23" s="1"/>
      <c r="B23" s="13" t="s">
        <v>37</v>
      </c>
      <c r="C23" s="14">
        <v>22.8</v>
      </c>
      <c r="D23" s="14">
        <v>11.1</v>
      </c>
      <c r="E23" s="14">
        <v>10.9</v>
      </c>
      <c r="F23" s="14">
        <v>40.200000000000003</v>
      </c>
      <c r="G23" s="14">
        <v>9.9</v>
      </c>
      <c r="H23" s="14">
        <v>5.0999999999999996</v>
      </c>
      <c r="I23" s="15"/>
      <c r="J23" s="16"/>
      <c r="K23" s="16"/>
      <c r="L23" s="1"/>
      <c r="M23" s="1"/>
      <c r="N23" s="1"/>
      <c r="O23" s="1"/>
      <c r="P23" s="1"/>
      <c r="Q23" s="1"/>
      <c r="R23" s="1"/>
      <c r="S23" s="1"/>
      <c r="T23" s="1"/>
      <c r="U23" s="1"/>
      <c r="V23" s="1"/>
      <c r="W23" s="1"/>
      <c r="X23" s="1"/>
      <c r="Y23" s="1"/>
      <c r="Z23" s="1"/>
    </row>
    <row r="24" spans="1:26" ht="18.75" customHeight="1" x14ac:dyDescent="0.4">
      <c r="A24" s="1"/>
      <c r="B24" s="13" t="s">
        <v>38</v>
      </c>
      <c r="C24" s="14">
        <v>25.2</v>
      </c>
      <c r="D24" s="14">
        <v>9.6</v>
      </c>
      <c r="E24" s="14">
        <v>11.4</v>
      </c>
      <c r="F24" s="14">
        <v>42</v>
      </c>
      <c r="G24" s="14">
        <v>9.1</v>
      </c>
      <c r="H24" s="14">
        <v>2.7</v>
      </c>
      <c r="I24" s="15"/>
      <c r="J24" s="1"/>
      <c r="K24" s="1"/>
      <c r="L24" s="1"/>
      <c r="M24" s="1"/>
      <c r="N24" s="1"/>
      <c r="O24" s="1"/>
      <c r="P24" s="1"/>
      <c r="Q24" s="1"/>
      <c r="R24" s="1"/>
      <c r="S24" s="1"/>
      <c r="T24" s="1"/>
      <c r="U24" s="1"/>
      <c r="V24" s="1"/>
      <c r="W24" s="1"/>
      <c r="X24" s="1"/>
      <c r="Y24" s="1"/>
      <c r="Z24" s="1"/>
    </row>
    <row r="25" spans="1:26" ht="18.75" customHeight="1" x14ac:dyDescent="0.4">
      <c r="A25" s="1"/>
      <c r="B25" s="13" t="s">
        <v>39</v>
      </c>
      <c r="C25" s="14">
        <v>22.1</v>
      </c>
      <c r="D25" s="14">
        <v>10.9</v>
      </c>
      <c r="E25" s="14">
        <v>10.7</v>
      </c>
      <c r="F25" s="14">
        <v>44.5</v>
      </c>
      <c r="G25" s="14">
        <v>8</v>
      </c>
      <c r="H25" s="14">
        <v>3.8</v>
      </c>
      <c r="I25" s="15"/>
      <c r="J25" s="1"/>
      <c r="K25" s="1"/>
      <c r="L25" s="1"/>
      <c r="M25" s="1"/>
      <c r="N25" s="1"/>
      <c r="O25" s="1"/>
      <c r="P25" s="1"/>
      <c r="Q25" s="1"/>
      <c r="R25" s="1"/>
      <c r="S25" s="1"/>
      <c r="T25" s="1"/>
      <c r="U25" s="1"/>
      <c r="V25" s="1"/>
      <c r="W25" s="1"/>
      <c r="X25" s="1"/>
      <c r="Y25" s="1"/>
      <c r="Z25" s="1"/>
    </row>
    <row r="26" spans="1:26" ht="18.75" customHeight="1" x14ac:dyDescent="0.4">
      <c r="A26" s="1"/>
      <c r="B26" s="13" t="s">
        <v>40</v>
      </c>
      <c r="C26" s="14">
        <v>19.3</v>
      </c>
      <c r="D26" s="14">
        <v>9.4</v>
      </c>
      <c r="E26" s="14">
        <v>11.9</v>
      </c>
      <c r="F26" s="14">
        <v>47.9</v>
      </c>
      <c r="G26" s="14">
        <v>7.7</v>
      </c>
      <c r="H26" s="14">
        <v>3.8</v>
      </c>
      <c r="I26" s="15"/>
      <c r="J26" s="1"/>
      <c r="K26" s="1"/>
      <c r="L26" s="1"/>
      <c r="M26" s="1"/>
      <c r="N26" s="1"/>
      <c r="O26" s="1"/>
      <c r="P26" s="1"/>
      <c r="Q26" s="1"/>
      <c r="R26" s="1"/>
      <c r="S26" s="1"/>
      <c r="T26" s="1"/>
      <c r="U26" s="1"/>
      <c r="V26" s="1"/>
      <c r="W26" s="1"/>
      <c r="X26" s="1"/>
      <c r="Y26" s="1"/>
      <c r="Z26" s="1"/>
    </row>
    <row r="27" spans="1:26" ht="18.75" customHeight="1" x14ac:dyDescent="0.4">
      <c r="A27" s="1"/>
      <c r="B27" s="13" t="s">
        <v>41</v>
      </c>
      <c r="C27" s="14">
        <v>3.9</v>
      </c>
      <c r="D27" s="14">
        <v>3.6</v>
      </c>
      <c r="E27" s="14">
        <v>2.5</v>
      </c>
      <c r="F27" s="14">
        <v>71.099999999999994</v>
      </c>
      <c r="G27" s="14">
        <v>14.4</v>
      </c>
      <c r="H27" s="14">
        <v>4.5</v>
      </c>
      <c r="I27" s="15"/>
      <c r="J27" s="1"/>
      <c r="K27" s="1"/>
      <c r="L27" s="1"/>
      <c r="M27" s="1"/>
      <c r="N27" s="1"/>
      <c r="O27" s="1"/>
      <c r="P27" s="1"/>
      <c r="Q27" s="1"/>
      <c r="R27" s="1"/>
      <c r="S27" s="1"/>
      <c r="T27" s="1"/>
      <c r="U27" s="1"/>
      <c r="V27" s="1"/>
      <c r="W27" s="1"/>
      <c r="X27" s="1"/>
      <c r="Y27" s="1"/>
      <c r="Z27" s="1"/>
    </row>
    <row r="28" spans="1:26" ht="18.75" customHeight="1" x14ac:dyDescent="0.4">
      <c r="A28" s="1"/>
      <c r="B28" s="13" t="s">
        <v>42</v>
      </c>
      <c r="C28" s="14">
        <v>7.3</v>
      </c>
      <c r="D28" s="14">
        <v>4.7</v>
      </c>
      <c r="E28" s="14">
        <v>6.8</v>
      </c>
      <c r="F28" s="14">
        <v>64.7</v>
      </c>
      <c r="G28" s="14">
        <v>12.6</v>
      </c>
      <c r="H28" s="14">
        <v>4</v>
      </c>
      <c r="I28" s="15"/>
      <c r="J28" s="1"/>
      <c r="K28" s="1"/>
      <c r="L28" s="1"/>
      <c r="M28" s="1"/>
      <c r="N28" s="1"/>
      <c r="O28" s="1"/>
      <c r="P28" s="1"/>
      <c r="Q28" s="1"/>
      <c r="R28" s="1"/>
      <c r="S28" s="1"/>
      <c r="T28" s="1"/>
      <c r="U28" s="1"/>
      <c r="V28" s="1"/>
      <c r="W28" s="1"/>
      <c r="X28" s="1"/>
      <c r="Y28" s="1"/>
      <c r="Z28" s="1"/>
    </row>
    <row r="29" spans="1:26" ht="18.75" customHeight="1" x14ac:dyDescent="0.4">
      <c r="A29" s="1"/>
      <c r="B29" s="13" t="s">
        <v>43</v>
      </c>
      <c r="C29" s="14">
        <v>11.3</v>
      </c>
      <c r="D29" s="14">
        <v>7.5</v>
      </c>
      <c r="E29" s="14">
        <v>13.1</v>
      </c>
      <c r="F29" s="14">
        <v>61.2</v>
      </c>
      <c r="G29" s="14">
        <v>5.8</v>
      </c>
      <c r="H29" s="14">
        <v>1.1000000000000001</v>
      </c>
      <c r="I29" s="15"/>
      <c r="J29" s="1"/>
      <c r="K29" s="1"/>
      <c r="L29" s="1"/>
      <c r="M29" s="1"/>
      <c r="N29" s="1"/>
      <c r="O29" s="1"/>
      <c r="P29" s="1"/>
      <c r="Q29" s="1"/>
      <c r="R29" s="1"/>
      <c r="S29" s="1"/>
      <c r="T29" s="1"/>
      <c r="U29" s="1"/>
      <c r="V29" s="1"/>
      <c r="W29" s="1"/>
      <c r="X29" s="1"/>
      <c r="Y29" s="1"/>
      <c r="Z29" s="1"/>
    </row>
    <row r="30" spans="1:26" ht="18.75" customHeight="1" x14ac:dyDescent="0.4">
      <c r="A30" s="1"/>
      <c r="B30" s="13" t="s">
        <v>44</v>
      </c>
      <c r="C30" s="14">
        <v>15.7</v>
      </c>
      <c r="D30" s="14">
        <v>12.2</v>
      </c>
      <c r="E30" s="14">
        <v>15.8</v>
      </c>
      <c r="F30" s="14">
        <v>50.2</v>
      </c>
      <c r="G30" s="14">
        <v>3.7</v>
      </c>
      <c r="H30" s="14">
        <v>2.4</v>
      </c>
      <c r="I30" s="15"/>
      <c r="J30" s="1"/>
      <c r="K30" s="1"/>
      <c r="L30" s="1"/>
      <c r="M30" s="1"/>
      <c r="N30" s="1"/>
      <c r="O30" s="1"/>
      <c r="P30" s="1"/>
      <c r="Q30" s="1"/>
      <c r="R30" s="1"/>
      <c r="S30" s="1"/>
      <c r="T30" s="1"/>
      <c r="U30" s="1"/>
      <c r="V30" s="1"/>
      <c r="W30" s="1"/>
      <c r="X30" s="1"/>
      <c r="Y30" s="1"/>
      <c r="Z30" s="1"/>
    </row>
    <row r="31" spans="1:26" ht="18.75" customHeight="1" x14ac:dyDescent="0.4">
      <c r="A31" s="1"/>
      <c r="B31" s="13" t="s">
        <v>45</v>
      </c>
      <c r="C31" s="14">
        <v>32.5</v>
      </c>
      <c r="D31" s="14">
        <v>17.600000000000001</v>
      </c>
      <c r="E31" s="14">
        <v>13.1</v>
      </c>
      <c r="F31" s="14">
        <v>27.7</v>
      </c>
      <c r="G31" s="14">
        <v>5.9</v>
      </c>
      <c r="H31" s="14">
        <v>3.3</v>
      </c>
      <c r="I31" s="15"/>
      <c r="J31" s="1"/>
      <c r="K31" s="1"/>
      <c r="L31" s="1"/>
      <c r="M31" s="1"/>
      <c r="N31" s="1"/>
      <c r="O31" s="1"/>
      <c r="P31" s="1"/>
      <c r="Q31" s="1"/>
      <c r="R31" s="1"/>
      <c r="S31" s="1"/>
      <c r="T31" s="1"/>
      <c r="U31" s="1"/>
      <c r="V31" s="1"/>
      <c r="W31" s="1"/>
      <c r="X31" s="1"/>
      <c r="Y31" s="1"/>
      <c r="Z31" s="1"/>
    </row>
    <row r="32" spans="1:26" ht="18.75" customHeight="1" x14ac:dyDescent="0.4">
      <c r="A32" s="1"/>
      <c r="B32" s="13" t="s">
        <v>46</v>
      </c>
      <c r="C32" s="14">
        <v>45.8</v>
      </c>
      <c r="D32" s="14">
        <v>8.6</v>
      </c>
      <c r="E32" s="14">
        <v>21.7</v>
      </c>
      <c r="F32" s="14">
        <v>11.5</v>
      </c>
      <c r="G32" s="14">
        <v>7.7</v>
      </c>
      <c r="H32" s="14">
        <v>4.7</v>
      </c>
      <c r="I32" s="1"/>
      <c r="J32" s="1"/>
      <c r="K32" s="1"/>
      <c r="L32" s="1"/>
      <c r="M32" s="1"/>
      <c r="N32" s="1"/>
      <c r="O32" s="1"/>
      <c r="P32" s="1"/>
      <c r="Q32" s="1"/>
      <c r="R32" s="1"/>
      <c r="S32" s="1"/>
      <c r="T32" s="1"/>
      <c r="U32" s="1"/>
      <c r="V32" s="1"/>
      <c r="W32" s="1"/>
      <c r="X32" s="1"/>
      <c r="Y32" s="1"/>
      <c r="Z32" s="1"/>
    </row>
    <row r="33" spans="1:26" ht="18.75" customHeight="1" x14ac:dyDescent="0.4">
      <c r="A33" s="1"/>
      <c r="B33" s="1" t="s">
        <v>47</v>
      </c>
      <c r="C33" s="14">
        <v>56.7</v>
      </c>
      <c r="D33" s="14">
        <v>12.8</v>
      </c>
      <c r="E33" s="14">
        <v>7.9</v>
      </c>
      <c r="F33" s="14">
        <v>3</v>
      </c>
      <c r="G33" s="14">
        <v>11.9</v>
      </c>
      <c r="H33" s="14">
        <v>7.7</v>
      </c>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3"/>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3"/>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3"/>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3"/>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3"/>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7"/>
      <c r="C46" s="14"/>
      <c r="D46" s="14"/>
      <c r="E46" s="14"/>
      <c r="F46" s="18"/>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8"/>
      <c r="E47" s="18"/>
      <c r="F47" s="18"/>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8"/>
      <c r="E48" s="18"/>
      <c r="F48" s="18"/>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8"/>
      <c r="E49" s="18"/>
      <c r="F49" s="18"/>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8"/>
      <c r="E50" s="18"/>
      <c r="F50" s="18"/>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8"/>
      <c r="E51" s="18"/>
      <c r="F51" s="18"/>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2023-03-07T13:13:53Z</dcterms:created>
  <dcterms:modified xsi:type="dcterms:W3CDTF">2023-03-07T13:13:54Z</dcterms:modified>
</cp:coreProperties>
</file>