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1BC76C6-F451-40FB-9F1F-D947D8E21063}" xr6:coauthVersionLast="47" xr6:coauthVersionMax="47" xr10:uidLastSave="{00000000-0000-0000-0000-000000000000}"/>
  <bookViews>
    <workbookView xWindow="7140" yWindow="1095" windowWidth="20625" windowHeight="13860" xr2:uid="{C3E6A4C5-39DA-4702-9D7F-982637294E5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<sst xmlns="http://schemas.openxmlformats.org/spreadsheetml/2006/main" count="51" uniqueCount="50">
  <si>
    <t>調査ID-図表番号</t>
    <phoneticPr fontId="3"/>
  </si>
  <si>
    <t>202302_li_25-6</t>
    <phoneticPr fontId="3"/>
  </si>
  <si>
    <t>調査名</t>
    <phoneticPr fontId="3"/>
  </si>
  <si>
    <t>2022年度 高齢化の状況及び高齢社会対策の実施状況　第２節高齢期の暮らしの動向　就業・所得</t>
    <phoneticPr fontId="3"/>
  </si>
  <si>
    <t>調査概要</t>
    <phoneticPr fontId="3"/>
  </si>
  <si>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3"/>
  </si>
  <si>
    <t>調査機関</t>
    <phoneticPr fontId="3"/>
  </si>
  <si>
    <t>内閣府</t>
    <phoneticPr fontId="3"/>
  </si>
  <si>
    <t>公表時期</t>
    <phoneticPr fontId="3"/>
  </si>
  <si>
    <t>調査期間</t>
    <phoneticPr fontId="3"/>
  </si>
  <si>
    <t>～</t>
    <phoneticPr fontId="3"/>
  </si>
  <si>
    <t>調査対象</t>
    <phoneticPr fontId="3"/>
  </si>
  <si>
    <t>サンプルサイズ</t>
    <phoneticPr fontId="3"/>
  </si>
  <si>
    <t>URL</t>
    <phoneticPr fontId="3"/>
  </si>
  <si>
    <t>&lt;a href="https://www8.cao.go.jp/kourei/whitepaper/index-w.html" target="_blank" rel="noopener noreferrer"&gt;&lt;span style="color:#000000;"&gt;https://www8.cao.go.jp/kourei/whitepaper/index-w.html&lt;/span&gt;&lt;/a&gt;&lt;br&gt;&lt;a href="https://www8.cao.go.jp/kourei/whitepaper/w-2022/zenbun/pdf/1s2s_01.pdf" target="_blank" rel="noopener noreferrer"&gt;&lt;span style="color:#000000;"&gt;https://www8.cao.go.jp/kourei/whitepaper/w-2022/zenbun/pdf/1s2s_01.pdf&lt;/span&gt;&lt;/a&gt;&lt;br&gt;</t>
    <phoneticPr fontId="3"/>
  </si>
  <si>
    <t>図表名</t>
  </si>
  <si>
    <t>貯蓄現在高階級別世帯分布</t>
    <phoneticPr fontId="3"/>
  </si>
  <si>
    <t>メインカテゴリー</t>
  </si>
  <si>
    <t>時事</t>
  </si>
  <si>
    <t>サブカテゴリー</t>
  </si>
  <si>
    <t>少子高齢化</t>
  </si>
  <si>
    <t>コメント</t>
  </si>
  <si>
    <t>4,000万円以上　世帯主の年齢が65歳以上の世帯（17.3％）、4,000万円以上　二人以上の世帯（12.1％）、100万円未満　二人以上の世帯（10.1％）となった</t>
  </si>
  <si>
    <t>脚注</t>
  </si>
  <si>
    <t>資料： 総務省「家計調査（二人以上の世帯）」（2020年）
（注1） 単身世帯は対象外
（注2） ゆうちょ銀行，郵便貯金簡易生命保険管理・郵便局ネットワーク支援機構，銀行及びその他の金融機関（普通銀行等）への預貯金，生命
保険及び積立型損害保険の掛金（加入してからの掛金の払込総額）並びに株式，債券，投資信託，金銭信託などの有価証券（株式及び投
資信託については調査時点の時価，債券及び貸付信託・金銭信託については額面）といった金融機関への貯蓄と，社内預金，勤め先の共
済組合などの金融機関外への貯蓄の合計
（注3） 中央値とは、貯蓄現在高が「0」の世帯を除いた世帯を貯蓄現在高の低い方から順番に並べたときに、ちょうど中央に位置する世帯の貯
蓄現在高をいう。</t>
    <phoneticPr fontId="3"/>
  </si>
  <si>
    <t>元図表名</t>
  </si>
  <si>
    <t>系列名</t>
  </si>
  <si>
    <t>データ取得先URL</t>
  </si>
  <si>
    <t>グラフ用データ</t>
  </si>
  <si>
    <t>二人以上の世帯</t>
    <phoneticPr fontId="3"/>
  </si>
  <si>
    <t>世帯主の年齢が65歳以上の世帯</t>
    <phoneticPr fontId="3"/>
  </si>
  <si>
    <t>100万円未満</t>
    <phoneticPr fontId="3"/>
  </si>
  <si>
    <t>100〜200</t>
    <phoneticPr fontId="3"/>
  </si>
  <si>
    <t>200〜300</t>
    <phoneticPr fontId="3"/>
  </si>
  <si>
    <t>300〜400</t>
    <phoneticPr fontId="3"/>
  </si>
  <si>
    <t>400〜500</t>
    <phoneticPr fontId="3"/>
  </si>
  <si>
    <t>500〜600</t>
    <phoneticPr fontId="3"/>
  </si>
  <si>
    <t>600〜700</t>
    <phoneticPr fontId="3"/>
  </si>
  <si>
    <t>700〜800</t>
    <phoneticPr fontId="3"/>
  </si>
  <si>
    <t>800〜900</t>
    <phoneticPr fontId="3"/>
  </si>
  <si>
    <t>900〜1,000</t>
    <phoneticPr fontId="3"/>
  </si>
  <si>
    <t>1,000〜1,200</t>
    <phoneticPr fontId="3"/>
  </si>
  <si>
    <t>1,200〜1,400</t>
    <phoneticPr fontId="3"/>
  </si>
  <si>
    <t>1,400〜1,600</t>
    <phoneticPr fontId="3"/>
  </si>
  <si>
    <t>1,600〜1,800</t>
    <phoneticPr fontId="3"/>
  </si>
  <si>
    <t>1,800〜2,000</t>
    <phoneticPr fontId="3"/>
  </si>
  <si>
    <t>2,000〜2,500</t>
    <phoneticPr fontId="3"/>
  </si>
  <si>
    <t>2,500〜3,000</t>
    <phoneticPr fontId="3"/>
  </si>
  <si>
    <t>3,000〜4,000</t>
    <phoneticPr fontId="3"/>
  </si>
  <si>
    <t>4,000万円以上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</si>
</sst>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0" fontId="1" fillId="2" borderId="0" xfId="1" applyFont="1" applyFill="1"/>
    <xf numFmtId="176" fontId="1" fillId="2" borderId="0" xfId="2" applyNumberFormat="1" applyFont="1" applyFill="1"/>
    <xf numFmtId="176" fontId="1" fillId="2" borderId="0" xfId="1" applyNumberFormat="1" applyFont="1" applyFill="1"/>
    <xf numFmtId="3" fontId="1" fillId="2" borderId="0" xfId="0" applyNumberFormat="1" applyFont="1" applyFill="1" applyAlignment="1"/>
  </cellXfs>
  <cellStyles count="3">
    <cellStyle name="標準" xfId="0" builtinId="0"/>
    <cellStyle name="標準 2 2" xfId="1" xr:uid="{551195BD-4D79-4342-8B9A-B8E815A56191}"/>
    <cellStyle name="標準 3" xfId="2" xr:uid="{6DF34C6F-7463-4F61-A16D-FDED4EEBB6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貯蓄現在高階級別世帯分布</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'[1]6'!$C$20</c:f>
              <c:strCache>
                <c:ptCount val="1"/>
                <c:pt idx="0">
                  <c:v>二人以上の世帯</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'[1]6'!$B$21:$B$39</c:f>
              <c:strCache>
                <c:ptCount val="19"/>
                <c:pt idx="0">
                  <c:v>100万円未満</c:v>
                </c:pt>
                <c:pt idx="1">
                  <c:v>100〜200</c:v>
                </c:pt>
                <c:pt idx="2">
                  <c:v>200〜300</c:v>
                </c:pt>
                <c:pt idx="3">
                  <c:v>300〜400</c:v>
                </c:pt>
                <c:pt idx="4">
                  <c:v>400〜500</c:v>
                </c:pt>
                <c:pt idx="5">
                  <c:v>500〜600</c:v>
                </c:pt>
                <c:pt idx="6">
                  <c:v>600〜700</c:v>
                </c:pt>
                <c:pt idx="7">
                  <c:v>700〜800</c:v>
                </c:pt>
                <c:pt idx="8">
                  <c:v>800〜900</c:v>
                </c:pt>
                <c:pt idx="9">
                  <c:v>900〜1,000</c:v>
                </c:pt>
                <c:pt idx="10">
                  <c:v>1,000〜1,200</c:v>
                </c:pt>
                <c:pt idx="11">
                  <c:v>1,200〜1,400</c:v>
                </c:pt>
                <c:pt idx="12">
                  <c:v>1,400〜1,600</c:v>
                </c:pt>
                <c:pt idx="13">
                  <c:v>1,600〜1,800</c:v>
                </c:pt>
                <c:pt idx="14">
                  <c:v>1,800〜2,000</c:v>
                </c:pt>
                <c:pt idx="15">
                  <c:v>2,000〜2,500</c:v>
                </c:pt>
                <c:pt idx="16">
                  <c:v>2,500〜3,000</c:v>
                </c:pt>
                <c:pt idx="17">
                  <c:v>3,000〜4,000</c:v>
                </c:pt>
                <c:pt idx="18">
                  <c:v>4,000万円以上</c:v>
                </c:pt>
              </c:strCache>
            </c:strRef>
          </c:cat>
          <c:val>
            <c:numRef>
              <c:f>'[1]6'!$C$21:$C$39</c:f>
              <c:numCache>
                <c:formatCode>General</c:formatCode>
                <c:ptCount val="19"/>
                <c:pt idx="0">
                  <c:v>10.1</c:v>
                </c:pt>
                <c:pt idx="1">
                  <c:v>5.8</c:v>
                </c:pt>
                <c:pt idx="2">
                  <c:v>5.3</c:v>
                </c:pt>
                <c:pt idx="3">
                  <c:v>5.2</c:v>
                </c:pt>
                <c:pt idx="4">
                  <c:v>4.5</c:v>
                </c:pt>
                <c:pt idx="5">
                  <c:v>4.5</c:v>
                </c:pt>
                <c:pt idx="6">
                  <c:v>3.8</c:v>
                </c:pt>
                <c:pt idx="7">
                  <c:v>3.8</c:v>
                </c:pt>
                <c:pt idx="8">
                  <c:v>3.3</c:v>
                </c:pt>
                <c:pt idx="9">
                  <c:v>2.7</c:v>
                </c:pt>
                <c:pt idx="10">
                  <c:v>6</c:v>
                </c:pt>
                <c:pt idx="11">
                  <c:v>5</c:v>
                </c:pt>
                <c:pt idx="12">
                  <c:v>4.0999999999999996</c:v>
                </c:pt>
                <c:pt idx="13">
                  <c:v>3.3</c:v>
                </c:pt>
                <c:pt idx="14">
                  <c:v>2.8</c:v>
                </c:pt>
                <c:pt idx="15">
                  <c:v>6.6</c:v>
                </c:pt>
                <c:pt idx="16">
                  <c:v>4.8</c:v>
                </c:pt>
                <c:pt idx="17">
                  <c:v>6.4</c:v>
                </c:pt>
                <c:pt idx="18">
                  <c:v>12.1</c:v>
                </c:pt>
              </c:numCache>
            </c:numRef>
          </c:val>
          <c:extLst>
            <c:ext xmlns:c16="http://schemas.microsoft.com/office/drawing/2014/chart" uri="{C3380CC4-5D6E-409C-BE32-E72D297353CC}">
              <c16:uniqueId val="{00000000-B382-4DBA-9105-6A830D6C0133}"/>
            </c:ext>
          </c:extLst>
        </c:ser>
        <c:ser>
          <c:idx val="1"/>
          <c:order val="1"/>
          <c:tx>
            <c:strRef>
              <c:f>'[1]6'!$D$20</c:f>
              <c:strCache>
                <c:ptCount val="1"/>
                <c:pt idx="0">
                  <c:v>世帯主の年齢が65歳以上の世帯</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'[1]6'!$B$21:$B$39</c:f>
              <c:strCache>
                <c:ptCount val="19"/>
                <c:pt idx="0">
                  <c:v>100万円未満</c:v>
                </c:pt>
                <c:pt idx="1">
                  <c:v>100〜200</c:v>
                </c:pt>
                <c:pt idx="2">
                  <c:v>200〜300</c:v>
                </c:pt>
                <c:pt idx="3">
                  <c:v>300〜400</c:v>
                </c:pt>
                <c:pt idx="4">
                  <c:v>400〜500</c:v>
                </c:pt>
                <c:pt idx="5">
                  <c:v>500〜600</c:v>
                </c:pt>
                <c:pt idx="6">
                  <c:v>600〜700</c:v>
                </c:pt>
                <c:pt idx="7">
                  <c:v>700〜800</c:v>
                </c:pt>
                <c:pt idx="8">
                  <c:v>800〜900</c:v>
                </c:pt>
                <c:pt idx="9">
                  <c:v>900〜1,000</c:v>
                </c:pt>
                <c:pt idx="10">
                  <c:v>1,000〜1,200</c:v>
                </c:pt>
                <c:pt idx="11">
                  <c:v>1,200〜1,400</c:v>
                </c:pt>
                <c:pt idx="12">
                  <c:v>1,400〜1,600</c:v>
                </c:pt>
                <c:pt idx="13">
                  <c:v>1,600〜1,800</c:v>
                </c:pt>
                <c:pt idx="14">
                  <c:v>1,800〜2,000</c:v>
                </c:pt>
                <c:pt idx="15">
                  <c:v>2,000〜2,500</c:v>
                </c:pt>
                <c:pt idx="16">
                  <c:v>2,500〜3,000</c:v>
                </c:pt>
                <c:pt idx="17">
                  <c:v>3,000〜4,000</c:v>
                </c:pt>
                <c:pt idx="18">
                  <c:v>4,000万円以上</c:v>
                </c:pt>
              </c:strCache>
            </c:strRef>
          </c:cat>
          <c:val>
            <c:numRef>
              <c:f>'[1]6'!$D$21:$D$39</c:f>
              <c:numCache>
                <c:formatCode>General</c:formatCode>
                <c:ptCount val="19"/>
                <c:pt idx="0">
                  <c:v>7.9</c:v>
                </c:pt>
                <c:pt idx="1">
                  <c:v>4</c:v>
                </c:pt>
                <c:pt idx="2">
                  <c:v>3.5</c:v>
                </c:pt>
                <c:pt idx="3">
                  <c:v>3.7</c:v>
                </c:pt>
                <c:pt idx="4">
                  <c:v>3.3</c:v>
                </c:pt>
                <c:pt idx="5">
                  <c:v>3.8</c:v>
                </c:pt>
                <c:pt idx="6">
                  <c:v>3.4</c:v>
                </c:pt>
                <c:pt idx="7">
                  <c:v>3.2</c:v>
                </c:pt>
                <c:pt idx="8">
                  <c:v>2.9</c:v>
                </c:pt>
                <c:pt idx="9">
                  <c:v>2.5</c:v>
                </c:pt>
                <c:pt idx="10">
                  <c:v>5.7</c:v>
                </c:pt>
                <c:pt idx="11">
                  <c:v>4.5</c:v>
                </c:pt>
                <c:pt idx="12">
                  <c:v>4.5</c:v>
                </c:pt>
                <c:pt idx="13">
                  <c:v>3.1</c:v>
                </c:pt>
                <c:pt idx="14">
                  <c:v>3.3</c:v>
                </c:pt>
                <c:pt idx="15">
                  <c:v>8.3000000000000007</c:v>
                </c:pt>
                <c:pt idx="16">
                  <c:v>6.4</c:v>
                </c:pt>
                <c:pt idx="17">
                  <c:v>8.6999999999999993</c:v>
                </c:pt>
                <c:pt idx="18">
                  <c:v>17.3</c:v>
                </c:pt>
              </c:numCache>
            </c:numRef>
          </c:val>
          <c:extLst>
            <c:ext xmlns:c16="http://schemas.microsoft.com/office/drawing/2014/chart" uri="{C3380CC4-5D6E-409C-BE32-E72D297353CC}">
              <c16:uniqueId val="{00000001-B382-4DBA-9105-6A830D6C0133}"/>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88</xdr:row>
      <xdr:rowOff>156882</xdr:rowOff>
    </xdr:to>
    <xdr:graphicFrame macro="">
      <xdr:nvGraphicFramePr>
        <xdr:cNvPr id="2" name="グラフ 1">
          <a:extLst>
            <a:ext uri="{FF2B5EF4-FFF2-40B4-BE49-F238E27FC236}">
              <a16:creationId xmlns:a16="http://schemas.microsoft.com/office/drawing/2014/main" id="{7B4AC2AE-839E-4980-B913-ABE3C26075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カテゴリー"/>
    </sheetNames>
    <sheetDataSet>
      <sheetData sheetId="0"/>
      <sheetData sheetId="1"/>
      <sheetData sheetId="2"/>
      <sheetData sheetId="3"/>
      <sheetData sheetId="4"/>
      <sheetData sheetId="5"/>
      <sheetData sheetId="6"/>
      <sheetData sheetId="7">
        <row r="20">
          <cell r="C20" t="str">
            <v>二人以上の世帯</v>
          </cell>
          <cell r="D20" t="str">
            <v>世帯主の年齢が65歳以上の世帯</v>
          </cell>
        </row>
        <row r="21">
          <cell r="B21" t="str">
            <v>100万円未満</v>
          </cell>
          <cell r="C21">
            <v>10.1</v>
          </cell>
          <cell r="D21">
            <v>7.9</v>
          </cell>
        </row>
        <row r="22">
          <cell r="B22" t="str">
            <v>100〜200</v>
          </cell>
          <cell r="C22">
            <v>5.8</v>
          </cell>
          <cell r="D22">
            <v>4</v>
          </cell>
        </row>
        <row r="23">
          <cell r="B23" t="str">
            <v>200〜300</v>
          </cell>
          <cell r="C23">
            <v>5.3</v>
          </cell>
          <cell r="D23">
            <v>3.5</v>
          </cell>
        </row>
        <row r="24">
          <cell r="B24" t="str">
            <v>300〜400</v>
          </cell>
          <cell r="C24">
            <v>5.2</v>
          </cell>
          <cell r="D24">
            <v>3.7</v>
          </cell>
        </row>
        <row r="25">
          <cell r="B25" t="str">
            <v>400〜500</v>
          </cell>
          <cell r="C25">
            <v>4.5</v>
          </cell>
          <cell r="D25">
            <v>3.3</v>
          </cell>
        </row>
        <row r="26">
          <cell r="B26" t="str">
            <v>500〜600</v>
          </cell>
          <cell r="C26">
            <v>4.5</v>
          </cell>
          <cell r="D26">
            <v>3.8</v>
          </cell>
        </row>
        <row r="27">
          <cell r="B27" t="str">
            <v>600〜700</v>
          </cell>
          <cell r="C27">
            <v>3.8</v>
          </cell>
          <cell r="D27">
            <v>3.4</v>
          </cell>
        </row>
        <row r="28">
          <cell r="B28" t="str">
            <v>700〜800</v>
          </cell>
          <cell r="C28">
            <v>3.8</v>
          </cell>
          <cell r="D28">
            <v>3.2</v>
          </cell>
        </row>
        <row r="29">
          <cell r="B29" t="str">
            <v>800〜900</v>
          </cell>
          <cell r="C29">
            <v>3.3</v>
          </cell>
          <cell r="D29">
            <v>2.9</v>
          </cell>
        </row>
        <row r="30">
          <cell r="B30" t="str">
            <v>900〜1,000</v>
          </cell>
          <cell r="C30">
            <v>2.7</v>
          </cell>
          <cell r="D30">
            <v>2.5</v>
          </cell>
        </row>
        <row r="31">
          <cell r="B31" t="str">
            <v>1,000〜1,200</v>
          </cell>
          <cell r="C31">
            <v>6</v>
          </cell>
          <cell r="D31">
            <v>5.7</v>
          </cell>
        </row>
        <row r="32">
          <cell r="B32" t="str">
            <v>1,200〜1,400</v>
          </cell>
          <cell r="C32">
            <v>5</v>
          </cell>
          <cell r="D32">
            <v>4.5</v>
          </cell>
        </row>
        <row r="33">
          <cell r="B33" t="str">
            <v>1,400〜1,600</v>
          </cell>
          <cell r="C33">
            <v>4.0999999999999996</v>
          </cell>
          <cell r="D33">
            <v>4.5</v>
          </cell>
        </row>
        <row r="34">
          <cell r="B34" t="str">
            <v>1,600〜1,800</v>
          </cell>
          <cell r="C34">
            <v>3.3</v>
          </cell>
          <cell r="D34">
            <v>3.1</v>
          </cell>
        </row>
        <row r="35">
          <cell r="B35" t="str">
            <v>1,800〜2,000</v>
          </cell>
          <cell r="C35">
            <v>2.8</v>
          </cell>
          <cell r="D35">
            <v>3.3</v>
          </cell>
        </row>
        <row r="36">
          <cell r="B36" t="str">
            <v>2,000〜2,500</v>
          </cell>
          <cell r="C36">
            <v>6.6</v>
          </cell>
          <cell r="D36">
            <v>8.3000000000000007</v>
          </cell>
        </row>
        <row r="37">
          <cell r="B37" t="str">
            <v>2,500〜3,000</v>
          </cell>
          <cell r="C37">
            <v>4.8</v>
          </cell>
          <cell r="D37">
            <v>6.4</v>
          </cell>
        </row>
        <row r="38">
          <cell r="B38" t="str">
            <v>3,000〜4,000</v>
          </cell>
          <cell r="C38">
            <v>6.4</v>
          </cell>
          <cell r="D38">
            <v>8.6999999999999993</v>
          </cell>
        </row>
        <row r="39">
          <cell r="B39" t="str">
            <v>4,000万円以上</v>
          </cell>
          <cell r="C39">
            <v>12.1</v>
          </cell>
          <cell r="D39">
            <v>17.3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9450-815B-4739-A778-9D530D663F8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6"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31</v>
      </c>
      <c r="C21" s="13">
        <v>10.1</v>
      </c>
      <c r="D21" s="13">
        <v>7.9</v>
      </c>
      <c r="E21" s="13"/>
      <c r="F21" s="13"/>
      <c r="G21" s="13"/>
      <c r="H21" s="13"/>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5.8</v>
      </c>
      <c r="D22" s="13">
        <v>4</v>
      </c>
      <c r="E22" s="13"/>
      <c r="F22" s="13"/>
      <c r="G22" s="13"/>
      <c r="H22" s="13"/>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5.3</v>
      </c>
      <c r="D23" s="13">
        <v>3.5</v>
      </c>
      <c r="E23" s="13"/>
      <c r="F23" s="13"/>
      <c r="G23" s="13"/>
      <c r="H23" s="13"/>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5.2</v>
      </c>
      <c r="D24" s="13">
        <v>3.7</v>
      </c>
      <c r="E24" s="13"/>
      <c r="F24" s="13"/>
      <c r="G24" s="13"/>
      <c r="H24" s="13"/>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3">
        <v>4.5</v>
      </c>
      <c r="D25" s="13">
        <v>3.3</v>
      </c>
      <c r="E25" s="13"/>
      <c r="F25" s="13"/>
      <c r="G25" s="13"/>
      <c r="H25" s="13"/>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3">
        <v>4.5</v>
      </c>
      <c r="D26" s="13">
        <v>3.8</v>
      </c>
      <c r="E26" s="13"/>
      <c r="F26" s="13"/>
      <c r="G26" s="13"/>
      <c r="H26" s="13"/>
      <c r="I26" s="1"/>
      <c r="J26" s="1"/>
      <c r="K26" s="1"/>
      <c r="L26" s="1"/>
      <c r="M26" s="1"/>
      <c r="N26" s="1"/>
      <c r="O26" s="1"/>
      <c r="P26" s="1"/>
      <c r="Q26" s="1"/>
      <c r="R26" s="1"/>
      <c r="S26" s="1"/>
      <c r="T26" s="1"/>
      <c r="U26" s="1"/>
      <c r="V26" s="1"/>
      <c r="W26" s="1"/>
      <c r="X26" s="1"/>
      <c r="Y26" s="1"/>
      <c r="Z26" s="1"/>
    </row>
    <row r="27" spans="1:26" ht="18.75" customHeight="1" x14ac:dyDescent="0.4">
      <c r="A27" s="1"/>
      <c r="B27" s="14" t="s">
        <v>37</v>
      </c>
      <c r="C27" s="13">
        <v>3.8</v>
      </c>
      <c r="D27" s="13">
        <v>3.4</v>
      </c>
      <c r="E27" s="13"/>
      <c r="F27" s="13"/>
      <c r="G27" s="13"/>
      <c r="H27" s="13"/>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3">
        <v>3.8</v>
      </c>
      <c r="D28" s="13">
        <v>3.2</v>
      </c>
      <c r="E28" s="13"/>
      <c r="F28" s="13"/>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4" t="s">
        <v>39</v>
      </c>
      <c r="C29" s="13">
        <v>3.3</v>
      </c>
      <c r="D29" s="13">
        <v>2.9</v>
      </c>
      <c r="E29" s="13"/>
      <c r="F29" s="13"/>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4" t="s">
        <v>40</v>
      </c>
      <c r="C30" s="13">
        <v>2.7</v>
      </c>
      <c r="D30" s="13">
        <v>2.5</v>
      </c>
      <c r="E30" s="13"/>
      <c r="F30" s="13"/>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4" t="s">
        <v>41</v>
      </c>
      <c r="C31" s="13">
        <v>6</v>
      </c>
      <c r="D31" s="13">
        <v>5.7</v>
      </c>
      <c r="E31" s="13"/>
      <c r="F31" s="13"/>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4" t="s">
        <v>42</v>
      </c>
      <c r="C32" s="13">
        <v>5</v>
      </c>
      <c r="D32" s="13">
        <v>4.5</v>
      </c>
      <c r="E32" s="13"/>
      <c r="F32" s="13"/>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4" t="s">
        <v>43</v>
      </c>
      <c r="C33" s="13">
        <v>4.0999999999999996</v>
      </c>
      <c r="D33" s="13">
        <v>4.5</v>
      </c>
      <c r="E33" s="13"/>
      <c r="F33" s="13"/>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2" t="s">
        <v>44</v>
      </c>
      <c r="C34" s="13">
        <v>3.3</v>
      </c>
      <c r="D34" s="13">
        <v>3.1</v>
      </c>
      <c r="E34" s="13"/>
      <c r="F34" s="13"/>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4" t="s">
        <v>45</v>
      </c>
      <c r="C35" s="13">
        <v>2.8</v>
      </c>
      <c r="D35" s="13">
        <v>3.3</v>
      </c>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4" t="s">
        <v>46</v>
      </c>
      <c r="C36" s="13">
        <v>6.6</v>
      </c>
      <c r="D36" s="13">
        <v>8.3000000000000007</v>
      </c>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4" t="s">
        <v>47</v>
      </c>
      <c r="C37" s="13">
        <v>4.8</v>
      </c>
      <c r="D37" s="13">
        <v>6.4</v>
      </c>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4" t="s">
        <v>48</v>
      </c>
      <c r="C38" s="13">
        <v>6.4</v>
      </c>
      <c r="D38" s="13">
        <v>8.6999999999999993</v>
      </c>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4" t="s">
        <v>49</v>
      </c>
      <c r="C39" s="13">
        <v>12.1</v>
      </c>
      <c r="D39" s="13">
        <v>17.3</v>
      </c>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5"/>
      <c r="C46" s="1"/>
      <c r="D46" s="1"/>
      <c r="E46" s="1"/>
      <c r="F46" s="16"/>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4"/>
      <c r="C47" s="13"/>
      <c r="D47" s="16"/>
      <c r="E47" s="16"/>
      <c r="F47" s="16"/>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4"/>
      <c r="C48" s="13"/>
      <c r="D48" s="16"/>
      <c r="E48" s="16"/>
      <c r="F48" s="16"/>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16"/>
      <c r="E49" s="16"/>
      <c r="F49" s="16"/>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5"/>
      <c r="C50" s="17"/>
      <c r="D50" s="16"/>
      <c r="E50" s="16"/>
      <c r="F50" s="16"/>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5"/>
      <c r="C51" s="17"/>
      <c r="D51" s="16"/>
      <c r="E51" s="16"/>
      <c r="F51" s="16"/>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8"/>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8"/>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8"/>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8"/>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8"/>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8"/>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8"/>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8"/>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8"/>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8"/>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8"/>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8"/>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8"/>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8"/>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8"/>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8"/>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2023-03-07T12:51:31Z</dcterms:created>
  <dcterms:modified xsi:type="dcterms:W3CDTF">2023-03-07T12:51:32Z</dcterms:modified>
</cp:coreProperties>
</file>