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A1E6FC-8210-4DC8-A268-89837194D857}" xr6:coauthVersionLast="47" xr6:coauthVersionMax="47" xr10:uidLastSave="{00000000-0000-0000-0000-000000000000}"/>
  <bookViews>
    <workbookView xWindow="7140" yWindow="1095" windowWidth="20625" windowHeight="13860" xr2:uid="{0C8BA5AA-26DC-4D55-A91D-3F815DDD720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<sst xmlns="http://schemas.openxmlformats.org/spreadsheetml/2006/main" count="34" uniqueCount="33">
  <si>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</si>
  <si>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202302_li_25-11</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</si>
  <si>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</si>
  <si>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</si>
  <si>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</si>
  <si>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</si>
  <si>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</si>
  <si>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</si>
  <si>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</si>
  <si>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</si>
  <si>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</si>
  <si>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</si>
  <si>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</si>
  <si>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</si>
  <si>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</si>
  <si>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</si>
  <si>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年齢階級別就業率の推移</t>
    <phoneticPr fontId="4"/>
  </si>
  <si>
    <t>メインカテゴリー</t>
  </si>
  <si>
    <t>時事</t>
  </si>
  <si>
    <t>サブカテゴリー</t>
  </si>
  <si>
    <t>少子高齢化</t>
  </si>
  <si>
    <t>コメント</t>
  </si>
  <si>
    <t>2021年　60～64歳（71.5％）、2020年　60～64歳（71％）、2019年　60～64歳（70.3％）となった</t>
  </si>
  <si>
    <t>脚注</t>
  </si>
  <si>
    <t>資料： 総務省「労働力調査」
（注1） 年平均の値
（注2） 「就業率」とは、15歳以上人口に占める就業者の割合をいう。
（注3） 2011年は岩手県、宮城県及び福島県において調査実施が一時困難となったため、補完的に推計した値を用いている。</t>
    <phoneticPr fontId="4"/>
  </si>
  <si>
    <t>元図表名</t>
  </si>
  <si>
    <t>系列名</t>
  </si>
  <si>
    <t>データ取得先URL</t>
  </si>
  <si>
    <t>グラフ用データ</t>
  </si>
  <si>
    <t>60～64歳</t>
    <phoneticPr fontId="4"/>
  </si>
  <si>
    <t>65～69歳</t>
    <phoneticPr fontId="4"/>
  </si>
  <si>
    <t>70～74歳</t>
    <phoneticPr fontId="4"/>
  </si>
  <si>
    <t>75歳以上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</si>
</sst>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3CF61D17-043A-4A65-94B0-C21CD82B1398}"/>
    <cellStyle name="標準 3" xfId="1" xr:uid="{26262C05-D79E-4018-9957-4C49B76D2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年齢階級別就業率の推移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'[1]11'!$C$20</c:f>
              <c:strCache>
                <c:ptCount val="1"/>
                <c:pt idx="0">
                  <c:v>60～64歳</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'[1]11'!$B$21:$B$31</c:f>
              <c:numCache>
                <c:formatCode>0</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'[1]11'!$C$21:$C$31</c:f>
              <c:numCache>
                <c:formatCode>General</c:formatCode>
                <c:ptCount val="11"/>
                <c:pt idx="0">
                  <c:v>57.1</c:v>
                </c:pt>
                <c:pt idx="1">
                  <c:v>57.7</c:v>
                </c:pt>
                <c:pt idx="2">
                  <c:v>58.9</c:v>
                </c:pt>
                <c:pt idx="3">
                  <c:v>60.7</c:v>
                </c:pt>
                <c:pt idx="4">
                  <c:v>62</c:v>
                </c:pt>
                <c:pt idx="5">
                  <c:v>63.6</c:v>
                </c:pt>
                <c:pt idx="6">
                  <c:v>66.2</c:v>
                </c:pt>
                <c:pt idx="7">
                  <c:v>68.8</c:v>
                </c:pt>
                <c:pt idx="8">
                  <c:v>70.3</c:v>
                </c:pt>
                <c:pt idx="9">
                  <c:v>71</c:v>
                </c:pt>
                <c:pt idx="10">
                  <c:v>71.5</c:v>
                </c:pt>
              </c:numCache>
            </c:numRef>
          </c:val>
          <c:smooth val="0"/>
          <c:extLst>
            <c:ext xmlns:c16="http://schemas.microsoft.com/office/drawing/2014/chart" uri="{C3380CC4-5D6E-409C-BE32-E72D297353CC}">
              <c16:uniqueId val="{00000000-0D94-49A9-ADE2-F7D5BB1F8522}"/>
            </c:ext>
          </c:extLst>
        </c:ser>
        <c:ser>
          <c:idx val="1"/>
          <c:order val="1"/>
          <c:tx>
            <c:strRef>
              <c:f>'[1]11'!$D$20</c:f>
              <c:strCache>
                <c:ptCount val="1"/>
                <c:pt idx="0">
                  <c:v>65～69歳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'[1]11'!$B$21:$B$31</c:f>
              <c:numCache>
                <c:formatCode>0</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'[1]11'!$D$21:$D$31</c:f>
              <c:numCache>
                <c:formatCode>General</c:formatCode>
                <c:ptCount val="11"/>
                <c:pt idx="0">
                  <c:v>36.200000000000003</c:v>
                </c:pt>
                <c:pt idx="1">
                  <c:v>37.1</c:v>
                </c:pt>
                <c:pt idx="2">
                  <c:v>38.700000000000003</c:v>
                </c:pt>
                <c:pt idx="3">
                  <c:v>40.1</c:v>
                </c:pt>
                <c:pt idx="4">
                  <c:v>41.5</c:v>
                </c:pt>
                <c:pt idx="5">
                  <c:v>42.8</c:v>
                </c:pt>
                <c:pt idx="6">
                  <c:v>44.3</c:v>
                </c:pt>
                <c:pt idx="7">
                  <c:v>46.6</c:v>
                </c:pt>
                <c:pt idx="8">
                  <c:v>48.4</c:v>
                </c:pt>
                <c:pt idx="9">
                  <c:v>49.9</c:v>
                </c:pt>
                <c:pt idx="10">
                  <c:v>50.3</c:v>
                </c:pt>
              </c:numCache>
            </c:numRef>
          </c:val>
          <c:smooth val="0"/>
          <c:extLst>
            <c:ext xmlns:c16="http://schemas.microsoft.com/office/drawing/2014/chart" uri="{C3380CC4-5D6E-409C-BE32-E72D297353CC}">
              <c16:uniqueId val="{00000001-0D94-49A9-ADE2-F7D5BB1F8522}"/>
            </c:ext>
          </c:extLst>
        </c:ser>
        <c:ser>
          <c:idx val="2"/>
          <c:order val="2"/>
          <c:tx>
            <c:strRef>
              <c:f>'[1]11'!$E$20</c:f>
              <c:strCache>
                <c:ptCount val="1"/>
                <c:pt idx="0">
                  <c:v>70～74歳</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'[1]11'!$B$21:$B$31</c:f>
              <c:numCache>
                <c:formatCode>0</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'[1]11'!$E$21:$E$31</c:f>
              <c:numCache>
                <c:formatCode>General</c:formatCode>
                <c:ptCount val="11"/>
                <c:pt idx="0">
                  <c:v>22.8</c:v>
                </c:pt>
                <c:pt idx="1">
                  <c:v>23</c:v>
                </c:pt>
                <c:pt idx="2">
                  <c:v>23.3</c:v>
                </c:pt>
                <c:pt idx="3">
                  <c:v>24</c:v>
                </c:pt>
                <c:pt idx="4">
                  <c:v>24.9</c:v>
                </c:pt>
                <c:pt idx="5">
                  <c:v>25</c:v>
                </c:pt>
                <c:pt idx="6">
                  <c:v>27.2</c:v>
                </c:pt>
                <c:pt idx="7">
                  <c:v>30.2</c:v>
                </c:pt>
                <c:pt idx="8">
                  <c:v>32.200000000000003</c:v>
                </c:pt>
                <c:pt idx="9">
                  <c:v>32.5</c:v>
                </c:pt>
                <c:pt idx="10">
                  <c:v>32.6</c:v>
                </c:pt>
              </c:numCache>
            </c:numRef>
          </c:val>
          <c:smooth val="0"/>
          <c:extLst>
            <c:ext xmlns:c16="http://schemas.microsoft.com/office/drawing/2014/chart" uri="{C3380CC4-5D6E-409C-BE32-E72D297353CC}">
              <c16:uniqueId val="{00000002-0D94-49A9-ADE2-F7D5BB1F8522}"/>
            </c:ext>
          </c:extLst>
        </c:ser>
        <c:ser>
          <c:idx val="3"/>
          <c:order val="3"/>
          <c:tx>
            <c:strRef>
              <c:f>'[1]11'!$F$20</c:f>
              <c:strCache>
                <c:ptCount val="1"/>
                <c:pt idx="0">
                  <c:v>75歳以上</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'[1]11'!$B$21:$B$31</c:f>
              <c:numCache>
                <c:formatCode>0</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'[1]11'!$F$21:$F$31</c:f>
              <c:numCache>
                <c:formatCode>General</c:formatCode>
                <c:ptCount val="11"/>
                <c:pt idx="0">
                  <c:v>8.4</c:v>
                </c:pt>
                <c:pt idx="1">
                  <c:v>8.4</c:v>
                </c:pt>
                <c:pt idx="2">
                  <c:v>8.1999999999999993</c:v>
                </c:pt>
                <c:pt idx="3">
                  <c:v>8.1</c:v>
                </c:pt>
                <c:pt idx="4">
                  <c:v>8.3000000000000007</c:v>
                </c:pt>
                <c:pt idx="5">
                  <c:v>8.6999999999999993</c:v>
                </c:pt>
                <c:pt idx="6">
                  <c:v>9</c:v>
                </c:pt>
                <c:pt idx="7">
                  <c:v>9.8000000000000007</c:v>
                </c:pt>
                <c:pt idx="8">
                  <c:v>10.3</c:v>
                </c:pt>
                <c:pt idx="9">
                  <c:v>10.4</c:v>
                </c:pt>
                <c:pt idx="10">
                  <c:v>10.5</c:v>
                </c:pt>
              </c:numCache>
            </c:numRef>
          </c:val>
          <c:smooth val="0"/>
          <c:extLst>
            <c:ext xmlns:c16="http://schemas.microsoft.com/office/drawing/2014/chart" uri="{C3380CC4-5D6E-409C-BE32-E72D297353CC}">
              <c16:uniqueId val="{00000003-0D94-49A9-ADE2-F7D5BB1F8522}"/>
            </c:ext>
          </c:extLst>
        </c:ser>
        <c:dLbls>
          <c:dLblPos val="t"/>
          <c:showLegendKey val="0"/>
          <c:showVal val="1"/>
          <c:showCatName val="0"/>
          <c:showSerName val="0"/>
          <c:showPercent val="0"/>
          <c:showBubbleSize val="0"/>
        </c:dLbls>
        <c:marker val="1"/>
        <c:smooth val="0"/>
        <c:axId val="499532600"/>
        <c:axId val="499527800"/>
      </c:lineChart>
      <c:catAx>
        <c:axId val="49953260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527800"/>
        <c:crosses val="autoZero"/>
        <c:auto val="1"/>
        <c:lblAlgn val="ctr"/>
        <c:lblOffset val="100"/>
        <c:noMultiLvlLbl val="0"/>
      </c:catAx>
      <c:valAx>
        <c:axId val="499527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532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470646</xdr:colOff>
      <xdr:row>19</xdr:row>
      <xdr:rowOff>-1</xdr:rowOff>
    </xdr:from>
    <xdr:to>
      <xdr:col>25</xdr:col>
      <xdr:colOff>593911</xdr:colOff>
      <xdr:row>57</xdr:row>
      <xdr:rowOff>235322</xdr:rowOff>
    </xdr:to>
    <xdr:graphicFrame macro="">
      <xdr:nvGraphicFramePr>
        <xdr:cNvPr id="2" name="グラフ 1">
          <a:extLst>
            <a:ext uri="{FF2B5EF4-FFF2-40B4-BE49-F238E27FC236}">
              <a16:creationId xmlns:a16="http://schemas.microsoft.com/office/drawing/2014/main" id="{C5E2287F-1121-4D36-84E5-E6FA51C28D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0.00427</cdr:x>
      <cdr:y>0.00554</cdr:y>
    </cdr:from>
    <cdr:to>
      <cdr:x>0.0436</cdr:x>
      <cdr:y>0.03101</cdr:y>
    </cdr:to>
    <cdr:sp macro="" textlink="">
      <cdr:nvSpPr>
        <cdr:cNvPr id="2" name="テキスト ボックス 1">
          <a:extLst xmlns:a="http://schemas.openxmlformats.org/drawingml/2006/main">
            <a:ext uri="{FF2B5EF4-FFF2-40B4-BE49-F238E27FC236}">
              <a16:creationId xmlns:a16="http://schemas.microsoft.com/office/drawing/2014/main" id="{58D5DC39-F135-9DCE-E978-B6DF7F901478}"/>
            </a:ext>
          </a:extLst>
        </cdr:cNvPr>
        <cdr:cNvSpPr txBox="1"/>
      </cdr:nvSpPr>
      <cdr:spPr>
        <a:xfrm xmlns:a="http://schemas.openxmlformats.org/drawingml/2006/main">
          <a:off x="50800" y="50800"/>
          <a:ext cx="467591" cy="23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endParaRPr lang="en-US" altLang="ja-JP" sz="1100"/>
        </a:p>
      </cdr:txBody>
    </cdr:sp>
  </cdr:relSizeAnchor>
  <cdr:relSizeAnchor xmlns:cdr="http://schemas.openxmlformats.org/drawingml/2006/chartDrawing">
    <cdr:from>
      <cdr:x>0.94816</cdr:x>
      <cdr:y>0.96215</cdr:y>
    </cdr:from>
    <cdr:to>
      <cdr:x>0.98749</cdr:x>
      <cdr:y>0.98763</cdr:y>
    </cdr:to>
    <cdr:sp macro="" textlink="">
      <cdr:nvSpPr>
        <cdr:cNvPr id="3" name="テキスト ボックス 1">
          <a:extLst xmlns:a="http://schemas.openxmlformats.org/drawingml/2006/main">
            <a:ext uri="{FF2B5EF4-FFF2-40B4-BE49-F238E27FC236}">
              <a16:creationId xmlns:a16="http://schemas.microsoft.com/office/drawing/2014/main" id="{58D5DC39-F135-9DCE-E978-B6DF7F901478}"/>
            </a:ext>
          </a:extLst>
        </cdr:cNvPr>
        <cdr:cNvSpPr txBox="1"/>
      </cdr:nvSpPr>
      <cdr:spPr>
        <a:xfrm xmlns:a="http://schemas.openxmlformats.org/drawingml/2006/main">
          <a:off x="11273118" y="8830236"/>
          <a:ext cx="467591" cy="23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60～64歳</v>
          </cell>
          <cell r="D20" t="str">
            <v>65～69歳</v>
          </cell>
          <cell r="E20" t="str">
            <v>70～74歳</v>
          </cell>
          <cell r="F20" t="str">
            <v>75歳以上</v>
          </cell>
        </row>
        <row r="21">
          <cell r="B21">
            <v>2011</v>
          </cell>
          <cell r="C21">
            <v>57.1</v>
          </cell>
          <cell r="D21">
            <v>36.200000000000003</v>
          </cell>
          <cell r="E21">
            <v>22.8</v>
          </cell>
          <cell r="F21">
            <v>8.4</v>
          </cell>
        </row>
        <row r="22">
          <cell r="B22">
            <v>2012</v>
          </cell>
          <cell r="C22">
            <v>57.7</v>
          </cell>
          <cell r="D22">
            <v>37.1</v>
          </cell>
          <cell r="E22">
            <v>23</v>
          </cell>
          <cell r="F22">
            <v>8.4</v>
          </cell>
        </row>
        <row r="23">
          <cell r="B23">
            <v>2013</v>
          </cell>
          <cell r="C23">
            <v>58.9</v>
          </cell>
          <cell r="D23">
            <v>38.700000000000003</v>
          </cell>
          <cell r="E23">
            <v>23.3</v>
          </cell>
          <cell r="F23">
            <v>8.1999999999999993</v>
          </cell>
        </row>
        <row r="24">
          <cell r="B24">
            <v>2014</v>
          </cell>
          <cell r="C24">
            <v>60.7</v>
          </cell>
          <cell r="D24">
            <v>40.1</v>
          </cell>
          <cell r="E24">
            <v>24</v>
          </cell>
          <cell r="F24">
            <v>8.1</v>
          </cell>
        </row>
        <row r="25">
          <cell r="B25">
            <v>2015</v>
          </cell>
          <cell r="C25">
            <v>62</v>
          </cell>
          <cell r="D25">
            <v>41.5</v>
          </cell>
          <cell r="E25">
            <v>24.9</v>
          </cell>
          <cell r="F25">
            <v>8.3000000000000007</v>
          </cell>
        </row>
        <row r="26">
          <cell r="B26">
            <v>2016</v>
          </cell>
          <cell r="C26">
            <v>63.6</v>
          </cell>
          <cell r="D26">
            <v>42.8</v>
          </cell>
          <cell r="E26">
            <v>25</v>
          </cell>
          <cell r="F26">
            <v>8.6999999999999993</v>
          </cell>
        </row>
        <row r="27">
          <cell r="B27">
            <v>2017</v>
          </cell>
          <cell r="C27">
            <v>66.2</v>
          </cell>
          <cell r="D27">
            <v>44.3</v>
          </cell>
          <cell r="E27">
            <v>27.2</v>
          </cell>
          <cell r="F27">
            <v>9</v>
          </cell>
        </row>
        <row r="28">
          <cell r="B28">
            <v>2018</v>
          </cell>
          <cell r="C28">
            <v>68.8</v>
          </cell>
          <cell r="D28">
            <v>46.6</v>
          </cell>
          <cell r="E28">
            <v>30.2</v>
          </cell>
          <cell r="F28">
            <v>9.8000000000000007</v>
          </cell>
        </row>
        <row r="29">
          <cell r="B29">
            <v>2019</v>
          </cell>
          <cell r="C29">
            <v>70.3</v>
          </cell>
          <cell r="D29">
            <v>48.4</v>
          </cell>
          <cell r="E29">
            <v>32.200000000000003</v>
          </cell>
          <cell r="F29">
            <v>10.3</v>
          </cell>
        </row>
        <row r="30">
          <cell r="B30">
            <v>2020</v>
          </cell>
          <cell r="C30">
            <v>71</v>
          </cell>
          <cell r="D30">
            <v>49.9</v>
          </cell>
          <cell r="E30">
            <v>32.5</v>
          </cell>
          <cell r="F30">
            <v>10.4</v>
          </cell>
        </row>
        <row r="31">
          <cell r="B31">
            <v>2021</v>
          </cell>
          <cell r="C31">
            <v>71.5</v>
          </cell>
          <cell r="D31">
            <v>50.3</v>
          </cell>
          <cell r="E31">
            <v>32.6</v>
          </cell>
          <cell r="F31">
            <v>10.5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B63FA-5F04-4D12-B4E7-9DE76199827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v>2011</v>
      </c>
      <c r="C21" s="14">
        <v>57.1</v>
      </c>
      <c r="D21" s="14">
        <v>36.200000000000003</v>
      </c>
      <c r="E21" s="14">
        <v>22.8</v>
      </c>
      <c r="F21" s="14">
        <v>8.4</v>
      </c>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v>2012</v>
      </c>
      <c r="C22" s="14">
        <v>57.7</v>
      </c>
      <c r="D22" s="14">
        <v>37.1</v>
      </c>
      <c r="E22" s="14">
        <v>23</v>
      </c>
      <c r="F22" s="14">
        <v>8.4</v>
      </c>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v>2013</v>
      </c>
      <c r="C23" s="14">
        <v>58.9</v>
      </c>
      <c r="D23" s="14">
        <v>38.700000000000003</v>
      </c>
      <c r="E23" s="14">
        <v>23.3</v>
      </c>
      <c r="F23" s="14">
        <v>8.1999999999999993</v>
      </c>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v>2014</v>
      </c>
      <c r="C24" s="14">
        <v>60.7</v>
      </c>
      <c r="D24" s="14">
        <v>40.1</v>
      </c>
      <c r="E24" s="14">
        <v>24</v>
      </c>
      <c r="F24" s="14">
        <v>8.1</v>
      </c>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v>2015</v>
      </c>
      <c r="C25" s="14">
        <v>62</v>
      </c>
      <c r="D25" s="14">
        <v>41.5</v>
      </c>
      <c r="E25" s="14">
        <v>24.9</v>
      </c>
      <c r="F25" s="14">
        <v>8.3000000000000007</v>
      </c>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v>2016</v>
      </c>
      <c r="C26" s="14">
        <v>63.6</v>
      </c>
      <c r="D26" s="14">
        <v>42.8</v>
      </c>
      <c r="E26" s="14">
        <v>25</v>
      </c>
      <c r="F26" s="14">
        <v>8.6999999999999993</v>
      </c>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v>2017</v>
      </c>
      <c r="C27" s="14">
        <v>66.2</v>
      </c>
      <c r="D27" s="14">
        <v>44.3</v>
      </c>
      <c r="E27" s="14">
        <v>27.2</v>
      </c>
      <c r="F27" s="14">
        <v>9</v>
      </c>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v>2018</v>
      </c>
      <c r="C28" s="14">
        <v>68.8</v>
      </c>
      <c r="D28" s="14">
        <v>46.6</v>
      </c>
      <c r="E28" s="14">
        <v>30.2</v>
      </c>
      <c r="F28" s="14">
        <v>9.8000000000000007</v>
      </c>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v>2019</v>
      </c>
      <c r="C29" s="14">
        <v>70.3</v>
      </c>
      <c r="D29" s="14">
        <v>48.4</v>
      </c>
      <c r="E29" s="14">
        <v>32.200000000000003</v>
      </c>
      <c r="F29" s="14">
        <v>10.3</v>
      </c>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v>2020</v>
      </c>
      <c r="C30" s="14">
        <v>71</v>
      </c>
      <c r="D30" s="14">
        <v>49.9</v>
      </c>
      <c r="E30" s="14">
        <v>32.5</v>
      </c>
      <c r="F30" s="14">
        <v>10.4</v>
      </c>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v>2021</v>
      </c>
      <c r="C31" s="14">
        <v>71.5</v>
      </c>
      <c r="D31" s="14">
        <v>50.3</v>
      </c>
      <c r="E31" s="14">
        <v>32.6</v>
      </c>
      <c r="F31" s="14">
        <v>10.5</v>
      </c>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2023-03-07T12:51:54Z</dcterms:created>
  <dcterms:modified xsi:type="dcterms:W3CDTF">2023-03-07T12:51:55Z</dcterms:modified>
</cp:coreProperties>
</file>