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2AF7FE2-93C3-403C-80D6-02A71BE3F611}" xr6:coauthVersionLast="47" xr6:coauthVersionMax="47" xr10:uidLastSave="{00000000-0000-0000-0000-000000000000}"/>
  <bookViews>
    <workbookView xWindow="7140" yWindow="1095" windowWidth="20625" windowHeight="13860" xr2:uid="{8189CE6D-CAD5-46D8-8408-2C21AF5E922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<sst xmlns="http://schemas.openxmlformats.org/spreadsheetml/2006/main" count="34" uniqueCount="33">
  <si>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調査ID-図表番号</t>
    <phoneticPr fontId="4"/>
  </si>
  <si>
    <t>202302_li_25-10</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</si>
  <si>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</si>
  <si>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</si>
  <si>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</si>
  <si>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</si>
  <si>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</si>
  <si>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</si>
  <si>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</si>
  <si>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</si>
  <si>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</si>
  <si>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</si>
  <si>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</si>
  <si>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</si>
  <si>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</si>
  <si>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</si>
  <si>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労働力人口比率の推移</t>
    <phoneticPr fontId="4"/>
  </si>
  <si>
    <t>メインカテゴリー</t>
  </si>
  <si>
    <t>時事</t>
  </si>
  <si>
    <t>サブカテゴリー</t>
  </si>
  <si>
    <t>少子高齢化</t>
  </si>
  <si>
    <t>コメント</t>
  </si>
  <si>
    <t>2021年　15～64歳（80.1％）、2020年　15～64歳（79.6％）、2019年　15～64歳（79.6％）となった</t>
  </si>
  <si>
    <t>脚注</t>
  </si>
  <si>
    <t>資料： 総務省「労働力調査」
（注1） 年平均の値
（注2） 「労働力人口」とは、15歳以上人口のうち、就業者と完全失業者を合わせたものをいう。
「労働力人口比率」とは、15歳以上人口に占める「労働力人口」の割合
（注3） 2011年は、岩手県、宮城県及び福島県において調査実施が一時困難となったため、15～64歳及び65～69歳については補完的に推計した
値を、70～74歳及び75歳以上については、3県を除いた値を用いている。</t>
    <phoneticPr fontId="4"/>
  </si>
  <si>
    <t>元図表名</t>
  </si>
  <si>
    <t>系列名</t>
  </si>
  <si>
    <t>データ取得先URL</t>
  </si>
  <si>
    <t>グラフ用データ</t>
  </si>
  <si>
    <t>15～64歳</t>
    <phoneticPr fontId="4"/>
  </si>
  <si>
    <t>65～69歳</t>
    <phoneticPr fontId="4"/>
  </si>
  <si>
    <t>70～74歳</t>
    <phoneticPr fontId="4"/>
  </si>
  <si>
    <t>75歳以上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</si>
</sst>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0" fontId="2" fillId="2" borderId="0" xfId="2" applyFont="1" applyFill="1"/>
    <xf numFmtId="176" fontId="2" fillId="2" borderId="0" xfId="2" applyNumberFormat="1" applyFont="1" applyFill="1"/>
  </cellXfs>
  <cellStyles count="3">
    <cellStyle name="標準" xfId="0" builtinId="0"/>
    <cellStyle name="標準 2 2" xfId="2" xr:uid="{EFAD9167-4DCE-4B74-873F-CC4A58593017}"/>
    <cellStyle name="標準 3" xfId="1" xr:uid="{6F0376DB-1AD3-47E4-BF07-23921C3F04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労働力人口比率の推移</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'[1]10'!$C$20</c:f>
              <c:strCache>
                <c:ptCount val="1"/>
                <c:pt idx="0">
                  <c:v>15～64歳</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'[1]10'!$B$21:$B$40</c:f>
              <c:numCache>
                <c:formatCode>0</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'[1]10'!$C$21:$C$40</c:f>
              <c:numCache>
                <c:formatCode>General</c:formatCode>
                <c:ptCount val="20"/>
                <c:pt idx="0">
                  <c:v>72.900000000000006</c:v>
                </c:pt>
                <c:pt idx="1">
                  <c:v>72.400000000000006</c:v>
                </c:pt>
                <c:pt idx="2">
                  <c:v>72.3</c:v>
                </c:pt>
                <c:pt idx="3">
                  <c:v>72.599999999999994</c:v>
                </c:pt>
                <c:pt idx="4">
                  <c:v>73.099999999999994</c:v>
                </c:pt>
                <c:pt idx="5">
                  <c:v>73.599999999999994</c:v>
                </c:pt>
                <c:pt idx="6">
                  <c:v>73.8</c:v>
                </c:pt>
                <c:pt idx="7">
                  <c:v>73.900000000000006</c:v>
                </c:pt>
                <c:pt idx="8">
                  <c:v>74</c:v>
                </c:pt>
                <c:pt idx="9">
                  <c:v>73.8</c:v>
                </c:pt>
                <c:pt idx="10">
                  <c:v>73.900000000000006</c:v>
                </c:pt>
                <c:pt idx="11">
                  <c:v>74.8</c:v>
                </c:pt>
                <c:pt idx="12">
                  <c:v>75.5</c:v>
                </c:pt>
                <c:pt idx="13">
                  <c:v>75.900000000000006</c:v>
                </c:pt>
                <c:pt idx="14">
                  <c:v>76.8</c:v>
                </c:pt>
                <c:pt idx="15">
                  <c:v>77.599999999999994</c:v>
                </c:pt>
                <c:pt idx="16">
                  <c:v>78.900000000000006</c:v>
                </c:pt>
                <c:pt idx="17">
                  <c:v>79.599999999999994</c:v>
                </c:pt>
                <c:pt idx="18">
                  <c:v>79.599999999999994</c:v>
                </c:pt>
                <c:pt idx="19">
                  <c:v>80.099999999999994</c:v>
                </c:pt>
              </c:numCache>
            </c:numRef>
          </c:val>
          <c:smooth val="0"/>
          <c:extLst>
            <c:ext xmlns:c16="http://schemas.microsoft.com/office/drawing/2014/chart" uri="{C3380CC4-5D6E-409C-BE32-E72D297353CC}">
              <c16:uniqueId val="{00000000-66E9-49C9-B407-D7D7098D5D80}"/>
            </c:ext>
          </c:extLst>
        </c:ser>
        <c:ser>
          <c:idx val="1"/>
          <c:order val="1"/>
          <c:tx>
            <c:strRef>
              <c:f>'[1]10'!$D$20</c:f>
              <c:strCache>
                <c:ptCount val="1"/>
                <c:pt idx="0">
                  <c:v>65～69歳</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'[1]10'!$B$21:$B$40</c:f>
              <c:numCache>
                <c:formatCode>0</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'[1]10'!$D$21:$D$40</c:f>
              <c:numCache>
                <c:formatCode>General</c:formatCode>
                <c:ptCount val="20"/>
                <c:pt idx="0">
                  <c:v>35.5</c:v>
                </c:pt>
                <c:pt idx="1">
                  <c:v>34.700000000000003</c:v>
                </c:pt>
                <c:pt idx="2">
                  <c:v>34.4</c:v>
                </c:pt>
                <c:pt idx="3">
                  <c:v>34.799999999999997</c:v>
                </c:pt>
                <c:pt idx="4">
                  <c:v>35.700000000000003</c:v>
                </c:pt>
                <c:pt idx="5">
                  <c:v>36.700000000000003</c:v>
                </c:pt>
                <c:pt idx="6">
                  <c:v>37.4</c:v>
                </c:pt>
                <c:pt idx="7">
                  <c:v>37.5</c:v>
                </c:pt>
                <c:pt idx="8">
                  <c:v>37.700000000000003</c:v>
                </c:pt>
                <c:pt idx="9">
                  <c:v>37.4</c:v>
                </c:pt>
                <c:pt idx="10">
                  <c:v>38.200000000000003</c:v>
                </c:pt>
                <c:pt idx="11">
                  <c:v>39.799999999999997</c:v>
                </c:pt>
                <c:pt idx="12">
                  <c:v>41.3</c:v>
                </c:pt>
                <c:pt idx="13">
                  <c:v>42.7</c:v>
                </c:pt>
                <c:pt idx="14">
                  <c:v>44</c:v>
                </c:pt>
                <c:pt idx="15">
                  <c:v>45.3</c:v>
                </c:pt>
                <c:pt idx="16">
                  <c:v>47.6</c:v>
                </c:pt>
                <c:pt idx="17">
                  <c:v>49.5</c:v>
                </c:pt>
                <c:pt idx="18">
                  <c:v>51</c:v>
                </c:pt>
                <c:pt idx="19">
                  <c:v>51.7</c:v>
                </c:pt>
              </c:numCache>
            </c:numRef>
          </c:val>
          <c:smooth val="0"/>
          <c:extLst>
            <c:ext xmlns:c16="http://schemas.microsoft.com/office/drawing/2014/chart" uri="{C3380CC4-5D6E-409C-BE32-E72D297353CC}">
              <c16:uniqueId val="{00000001-66E9-49C9-B407-D7D7098D5D80}"/>
            </c:ext>
          </c:extLst>
        </c:ser>
        <c:ser>
          <c:idx val="2"/>
          <c:order val="2"/>
          <c:tx>
            <c:strRef>
              <c:f>'[1]10'!$E$20</c:f>
              <c:strCache>
                <c:ptCount val="1"/>
                <c:pt idx="0">
                  <c:v>70～74歳</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'[1]10'!$B$21:$B$40</c:f>
              <c:numCache>
                <c:formatCode>0</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'[1]10'!$E$21:$E$40</c:f>
              <c:numCache>
                <c:formatCode>General</c:formatCode>
                <c:ptCount val="20"/>
                <c:pt idx="0">
                  <c:v>22.2</c:v>
                </c:pt>
                <c:pt idx="1">
                  <c:v>21.4</c:v>
                </c:pt>
                <c:pt idx="2">
                  <c:v>21.4</c:v>
                </c:pt>
                <c:pt idx="3">
                  <c:v>21.7</c:v>
                </c:pt>
                <c:pt idx="4">
                  <c:v>22</c:v>
                </c:pt>
                <c:pt idx="5">
                  <c:v>22</c:v>
                </c:pt>
                <c:pt idx="6">
                  <c:v>22.1</c:v>
                </c:pt>
                <c:pt idx="7">
                  <c:v>22.1</c:v>
                </c:pt>
                <c:pt idx="8">
                  <c:v>22.4</c:v>
                </c:pt>
                <c:pt idx="9">
                  <c:v>23.1</c:v>
                </c:pt>
                <c:pt idx="10">
                  <c:v>23.4</c:v>
                </c:pt>
                <c:pt idx="11">
                  <c:v>23.7</c:v>
                </c:pt>
                <c:pt idx="12">
                  <c:v>24.4</c:v>
                </c:pt>
                <c:pt idx="13">
                  <c:v>25.3</c:v>
                </c:pt>
                <c:pt idx="14">
                  <c:v>25.4</c:v>
                </c:pt>
                <c:pt idx="15">
                  <c:v>27.6</c:v>
                </c:pt>
                <c:pt idx="16">
                  <c:v>30.6</c:v>
                </c:pt>
                <c:pt idx="17">
                  <c:v>32.5</c:v>
                </c:pt>
                <c:pt idx="18">
                  <c:v>33.1</c:v>
                </c:pt>
                <c:pt idx="19">
                  <c:v>33.200000000000003</c:v>
                </c:pt>
              </c:numCache>
            </c:numRef>
          </c:val>
          <c:smooth val="0"/>
          <c:extLst>
            <c:ext xmlns:c16="http://schemas.microsoft.com/office/drawing/2014/chart" uri="{C3380CC4-5D6E-409C-BE32-E72D297353CC}">
              <c16:uniqueId val="{00000002-66E9-49C9-B407-D7D7098D5D80}"/>
            </c:ext>
          </c:extLst>
        </c:ser>
        <c:ser>
          <c:idx val="3"/>
          <c:order val="3"/>
          <c:tx>
            <c:strRef>
              <c:f>'[1]10'!$F$20</c:f>
              <c:strCache>
                <c:ptCount val="1"/>
                <c:pt idx="0">
                  <c:v>75歳以上</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'[1]10'!$B$21:$B$40</c:f>
              <c:numCache>
                <c:formatCode>0</c:formatCod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numCache>
            </c:numRef>
          </c:cat>
          <c:val>
            <c:numRef>
              <c:f>'[1]10'!$F$21:$F$40</c:f>
              <c:numCache>
                <c:formatCode>General</c:formatCode>
                <c:ptCount val="20"/>
                <c:pt idx="0">
                  <c:v>9</c:v>
                </c:pt>
                <c:pt idx="1">
                  <c:v>9.1</c:v>
                </c:pt>
                <c:pt idx="2">
                  <c:v>9</c:v>
                </c:pt>
                <c:pt idx="3">
                  <c:v>9.1</c:v>
                </c:pt>
                <c:pt idx="4">
                  <c:v>8.8000000000000007</c:v>
                </c:pt>
                <c:pt idx="5">
                  <c:v>8.8000000000000007</c:v>
                </c:pt>
                <c:pt idx="6">
                  <c:v>8.6999999999999993</c:v>
                </c:pt>
                <c:pt idx="7">
                  <c:v>8.4</c:v>
                </c:pt>
                <c:pt idx="8">
                  <c:v>8.3000000000000007</c:v>
                </c:pt>
                <c:pt idx="9">
                  <c:v>8.4</c:v>
                </c:pt>
                <c:pt idx="10">
                  <c:v>8.4</c:v>
                </c:pt>
                <c:pt idx="11">
                  <c:v>8.3000000000000007</c:v>
                </c:pt>
                <c:pt idx="12">
                  <c:v>8.1999999999999993</c:v>
                </c:pt>
                <c:pt idx="13">
                  <c:v>8.4</c:v>
                </c:pt>
                <c:pt idx="14">
                  <c:v>8.6999999999999993</c:v>
                </c:pt>
                <c:pt idx="15">
                  <c:v>9</c:v>
                </c:pt>
                <c:pt idx="16">
                  <c:v>9.8000000000000007</c:v>
                </c:pt>
                <c:pt idx="17">
                  <c:v>10.3</c:v>
                </c:pt>
                <c:pt idx="18">
                  <c:v>10.5</c:v>
                </c:pt>
                <c:pt idx="19">
                  <c:v>10.6</c:v>
                </c:pt>
              </c:numCache>
            </c:numRef>
          </c:val>
          <c:smooth val="0"/>
          <c:extLst>
            <c:ext xmlns:c16="http://schemas.microsoft.com/office/drawing/2014/chart" uri="{C3380CC4-5D6E-409C-BE32-E72D297353CC}">
              <c16:uniqueId val="{00000003-66E9-49C9-B407-D7D7098D5D80}"/>
            </c:ext>
          </c:extLst>
        </c:ser>
        <c:dLbls>
          <c:dLblPos val="t"/>
          <c:showLegendKey val="0"/>
          <c:showVal val="1"/>
          <c:showCatName val="0"/>
          <c:showSerName val="0"/>
          <c:showPercent val="0"/>
          <c:showBubbleSize val="0"/>
        </c:dLbls>
        <c:marker val="1"/>
        <c:smooth val="0"/>
        <c:axId val="499532600"/>
        <c:axId val="499527800"/>
      </c:lineChart>
      <c:catAx>
        <c:axId val="49953260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527800"/>
        <c:crosses val="autoZero"/>
        <c:auto val="1"/>
        <c:lblAlgn val="ctr"/>
        <c:lblOffset val="100"/>
        <c:noMultiLvlLbl val="0"/>
      </c:catAx>
      <c:valAx>
        <c:axId val="499527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9532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470646</xdr:colOff>
      <xdr:row>19</xdr:row>
      <xdr:rowOff>-1</xdr:rowOff>
    </xdr:from>
    <xdr:to>
      <xdr:col>25</xdr:col>
      <xdr:colOff>593911</xdr:colOff>
      <xdr:row>57</xdr:row>
      <xdr:rowOff>235322</xdr:rowOff>
    </xdr:to>
    <xdr:graphicFrame macro="">
      <xdr:nvGraphicFramePr>
        <xdr:cNvPr id="2" name="グラフ 1">
          <a:extLst>
            <a:ext uri="{FF2B5EF4-FFF2-40B4-BE49-F238E27FC236}">
              <a16:creationId xmlns:a16="http://schemas.microsoft.com/office/drawing/2014/main" id="{DB466388-932D-41BC-9FBF-EEE1E96B4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0.00427</cdr:x>
      <cdr:y>0.00554</cdr:y>
    </cdr:from>
    <cdr:to>
      <cdr:x>0.0436</cdr:x>
      <cdr:y>0.03101</cdr:y>
    </cdr:to>
    <cdr:sp macro="" textlink="">
      <cdr:nvSpPr>
        <cdr:cNvPr id="2" name="テキスト ボックス 1">
          <a:extLst xmlns:a="http://schemas.openxmlformats.org/drawingml/2006/main">
            <a:ext uri="{FF2B5EF4-FFF2-40B4-BE49-F238E27FC236}">
              <a16:creationId xmlns:a16="http://schemas.microsoft.com/office/drawing/2014/main" id="{58D5DC39-F135-9DCE-E978-B6DF7F901478}"/>
            </a:ext>
          </a:extLst>
        </cdr:cNvPr>
        <cdr:cNvSpPr txBox="1"/>
      </cdr:nvSpPr>
      <cdr:spPr>
        <a:xfrm xmlns:a="http://schemas.openxmlformats.org/drawingml/2006/main">
          <a:off x="50800" y="50800"/>
          <a:ext cx="467591" cy="23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endParaRPr lang="en-US" altLang="ja-JP" sz="1100"/>
        </a:p>
      </cdr:txBody>
    </cdr:sp>
  </cdr:relSizeAnchor>
  <cdr:relSizeAnchor xmlns:cdr="http://schemas.openxmlformats.org/drawingml/2006/chartDrawing">
    <cdr:from>
      <cdr:x>0.94816</cdr:x>
      <cdr:y>0.96215</cdr:y>
    </cdr:from>
    <cdr:to>
      <cdr:x>0.98749</cdr:x>
      <cdr:y>0.98763</cdr:y>
    </cdr:to>
    <cdr:sp macro="" textlink="">
      <cdr:nvSpPr>
        <cdr:cNvPr id="3" name="テキスト ボックス 1">
          <a:extLst xmlns:a="http://schemas.openxmlformats.org/drawingml/2006/main">
            <a:ext uri="{FF2B5EF4-FFF2-40B4-BE49-F238E27FC236}">
              <a16:creationId xmlns:a16="http://schemas.microsoft.com/office/drawing/2014/main" id="{58D5DC39-F135-9DCE-E978-B6DF7F901478}"/>
            </a:ext>
          </a:extLst>
        </cdr:cNvPr>
        <cdr:cNvSpPr txBox="1"/>
      </cdr:nvSpPr>
      <cdr:spPr>
        <a:xfrm xmlns:a="http://schemas.openxmlformats.org/drawingml/2006/main">
          <a:off x="11273118" y="8830236"/>
          <a:ext cx="467591" cy="2338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（年）</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15～64歳</v>
          </cell>
          <cell r="D20" t="str">
            <v>65～69歳</v>
          </cell>
          <cell r="E20" t="str">
            <v>70～74歳</v>
          </cell>
          <cell r="F20" t="str">
            <v>75歳以上</v>
          </cell>
        </row>
        <row r="21">
          <cell r="B21">
            <v>2002</v>
          </cell>
          <cell r="C21">
            <v>72.900000000000006</v>
          </cell>
          <cell r="D21">
            <v>35.5</v>
          </cell>
          <cell r="E21">
            <v>22.2</v>
          </cell>
          <cell r="F21">
            <v>9</v>
          </cell>
        </row>
        <row r="22">
          <cell r="B22">
            <v>2003</v>
          </cell>
          <cell r="C22">
            <v>72.400000000000006</v>
          </cell>
          <cell r="D22">
            <v>34.700000000000003</v>
          </cell>
          <cell r="E22">
            <v>21.4</v>
          </cell>
          <cell r="F22">
            <v>9.1</v>
          </cell>
        </row>
        <row r="23">
          <cell r="B23">
            <v>2004</v>
          </cell>
          <cell r="C23">
            <v>72.3</v>
          </cell>
          <cell r="D23">
            <v>34.4</v>
          </cell>
          <cell r="E23">
            <v>21.4</v>
          </cell>
          <cell r="F23">
            <v>9</v>
          </cell>
        </row>
        <row r="24">
          <cell r="B24">
            <v>2005</v>
          </cell>
          <cell r="C24">
            <v>72.599999999999994</v>
          </cell>
          <cell r="D24">
            <v>34.799999999999997</v>
          </cell>
          <cell r="E24">
            <v>21.7</v>
          </cell>
          <cell r="F24">
            <v>9.1</v>
          </cell>
        </row>
        <row r="25">
          <cell r="B25">
            <v>2006</v>
          </cell>
          <cell r="C25">
            <v>73.099999999999994</v>
          </cell>
          <cell r="D25">
            <v>35.700000000000003</v>
          </cell>
          <cell r="E25">
            <v>22</v>
          </cell>
          <cell r="F25">
            <v>8.8000000000000007</v>
          </cell>
        </row>
        <row r="26">
          <cell r="B26">
            <v>2007</v>
          </cell>
          <cell r="C26">
            <v>73.599999999999994</v>
          </cell>
          <cell r="D26">
            <v>36.700000000000003</v>
          </cell>
          <cell r="E26">
            <v>22</v>
          </cell>
          <cell r="F26">
            <v>8.8000000000000007</v>
          </cell>
        </row>
        <row r="27">
          <cell r="B27">
            <v>2008</v>
          </cell>
          <cell r="C27">
            <v>73.8</v>
          </cell>
          <cell r="D27">
            <v>37.4</v>
          </cell>
          <cell r="E27">
            <v>22.1</v>
          </cell>
          <cell r="F27">
            <v>8.6999999999999993</v>
          </cell>
        </row>
        <row r="28">
          <cell r="B28">
            <v>2009</v>
          </cell>
          <cell r="C28">
            <v>73.900000000000006</v>
          </cell>
          <cell r="D28">
            <v>37.5</v>
          </cell>
          <cell r="E28">
            <v>22.1</v>
          </cell>
          <cell r="F28">
            <v>8.4</v>
          </cell>
        </row>
        <row r="29">
          <cell r="B29">
            <v>2010</v>
          </cell>
          <cell r="C29">
            <v>74</v>
          </cell>
          <cell r="D29">
            <v>37.700000000000003</v>
          </cell>
          <cell r="E29">
            <v>22.4</v>
          </cell>
          <cell r="F29">
            <v>8.3000000000000007</v>
          </cell>
        </row>
        <row r="30">
          <cell r="B30">
            <v>2011</v>
          </cell>
          <cell r="C30">
            <v>73.8</v>
          </cell>
          <cell r="D30">
            <v>37.4</v>
          </cell>
          <cell r="E30">
            <v>23.1</v>
          </cell>
          <cell r="F30">
            <v>8.4</v>
          </cell>
        </row>
        <row r="31">
          <cell r="B31">
            <v>2012</v>
          </cell>
          <cell r="C31">
            <v>73.900000000000006</v>
          </cell>
          <cell r="D31">
            <v>38.200000000000003</v>
          </cell>
          <cell r="E31">
            <v>23.4</v>
          </cell>
          <cell r="F31">
            <v>8.4</v>
          </cell>
        </row>
        <row r="32">
          <cell r="B32">
            <v>2013</v>
          </cell>
          <cell r="C32">
            <v>74.8</v>
          </cell>
          <cell r="D32">
            <v>39.799999999999997</v>
          </cell>
          <cell r="E32">
            <v>23.7</v>
          </cell>
          <cell r="F32">
            <v>8.3000000000000007</v>
          </cell>
        </row>
        <row r="33">
          <cell r="B33">
            <v>2014</v>
          </cell>
          <cell r="C33">
            <v>75.5</v>
          </cell>
          <cell r="D33">
            <v>41.3</v>
          </cell>
          <cell r="E33">
            <v>24.4</v>
          </cell>
          <cell r="F33">
            <v>8.1999999999999993</v>
          </cell>
        </row>
        <row r="34">
          <cell r="B34">
            <v>2015</v>
          </cell>
          <cell r="C34">
            <v>75.900000000000006</v>
          </cell>
          <cell r="D34">
            <v>42.7</v>
          </cell>
          <cell r="E34">
            <v>25.3</v>
          </cell>
          <cell r="F34">
            <v>8.4</v>
          </cell>
        </row>
        <row r="35">
          <cell r="B35">
            <v>2016</v>
          </cell>
          <cell r="C35">
            <v>76.8</v>
          </cell>
          <cell r="D35">
            <v>44</v>
          </cell>
          <cell r="E35">
            <v>25.4</v>
          </cell>
          <cell r="F35">
            <v>8.6999999999999993</v>
          </cell>
        </row>
        <row r="36">
          <cell r="B36">
            <v>2017</v>
          </cell>
          <cell r="C36">
            <v>77.599999999999994</v>
          </cell>
          <cell r="D36">
            <v>45.3</v>
          </cell>
          <cell r="E36">
            <v>27.6</v>
          </cell>
          <cell r="F36">
            <v>9</v>
          </cell>
        </row>
        <row r="37">
          <cell r="B37">
            <v>2018</v>
          </cell>
          <cell r="C37">
            <v>78.900000000000006</v>
          </cell>
          <cell r="D37">
            <v>47.6</v>
          </cell>
          <cell r="E37">
            <v>30.6</v>
          </cell>
          <cell r="F37">
            <v>9.8000000000000007</v>
          </cell>
        </row>
        <row r="38">
          <cell r="B38">
            <v>2019</v>
          </cell>
          <cell r="C38">
            <v>79.599999999999994</v>
          </cell>
          <cell r="D38">
            <v>49.5</v>
          </cell>
          <cell r="E38">
            <v>32.5</v>
          </cell>
          <cell r="F38">
            <v>10.3</v>
          </cell>
        </row>
        <row r="39">
          <cell r="B39">
            <v>2020</v>
          </cell>
          <cell r="C39">
            <v>79.599999999999994</v>
          </cell>
          <cell r="D39">
            <v>51</v>
          </cell>
          <cell r="E39">
            <v>33.1</v>
          </cell>
          <cell r="F39">
            <v>10.5</v>
          </cell>
        </row>
        <row r="40">
          <cell r="B40">
            <v>2021</v>
          </cell>
          <cell r="C40">
            <v>80.099999999999994</v>
          </cell>
          <cell r="D40">
            <v>51.7</v>
          </cell>
          <cell r="E40">
            <v>33.200000000000003</v>
          </cell>
          <cell r="F40">
            <v>10.6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D7301-FCC2-4451-B2BF-D92B1E62C640}">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29</v>
      </c>
      <c r="D20" s="1" t="s">
        <v>30</v>
      </c>
      <c r="E20" s="1" t="s">
        <v>31</v>
      </c>
      <c r="F20" s="1" t="s">
        <v>32</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v>2002</v>
      </c>
      <c r="C21" s="14">
        <v>72.900000000000006</v>
      </c>
      <c r="D21" s="14">
        <v>35.5</v>
      </c>
      <c r="E21" s="14">
        <v>22.2</v>
      </c>
      <c r="F21" s="14">
        <v>9</v>
      </c>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v>2003</v>
      </c>
      <c r="C22" s="14">
        <v>72.400000000000006</v>
      </c>
      <c r="D22" s="14">
        <v>34.700000000000003</v>
      </c>
      <c r="E22" s="14">
        <v>21.4</v>
      </c>
      <c r="F22" s="14">
        <v>9.1</v>
      </c>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v>2004</v>
      </c>
      <c r="C23" s="14">
        <v>72.3</v>
      </c>
      <c r="D23" s="14">
        <v>34.4</v>
      </c>
      <c r="E23" s="14">
        <v>21.4</v>
      </c>
      <c r="F23" s="14">
        <v>9</v>
      </c>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v>2005</v>
      </c>
      <c r="C24" s="14">
        <v>72.599999999999994</v>
      </c>
      <c r="D24" s="14">
        <v>34.799999999999997</v>
      </c>
      <c r="E24" s="14">
        <v>21.7</v>
      </c>
      <c r="F24" s="14">
        <v>9.1</v>
      </c>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3">
        <v>2006</v>
      </c>
      <c r="C25" s="14">
        <v>73.099999999999994</v>
      </c>
      <c r="D25" s="14">
        <v>35.700000000000003</v>
      </c>
      <c r="E25" s="14">
        <v>22</v>
      </c>
      <c r="F25" s="14">
        <v>8.8000000000000007</v>
      </c>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3">
        <v>2007</v>
      </c>
      <c r="C26" s="14">
        <v>73.599999999999994</v>
      </c>
      <c r="D26" s="14">
        <v>36.700000000000003</v>
      </c>
      <c r="E26" s="14">
        <v>22</v>
      </c>
      <c r="F26" s="14">
        <v>8.8000000000000007</v>
      </c>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3">
        <v>2008</v>
      </c>
      <c r="C27" s="14">
        <v>73.8</v>
      </c>
      <c r="D27" s="14">
        <v>37.4</v>
      </c>
      <c r="E27" s="14">
        <v>22.1</v>
      </c>
      <c r="F27" s="14">
        <v>8.6999999999999993</v>
      </c>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3">
        <v>2009</v>
      </c>
      <c r="C28" s="14">
        <v>73.900000000000006</v>
      </c>
      <c r="D28" s="14">
        <v>37.5</v>
      </c>
      <c r="E28" s="14">
        <v>22.1</v>
      </c>
      <c r="F28" s="14">
        <v>8.4</v>
      </c>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3">
        <v>2010</v>
      </c>
      <c r="C29" s="14">
        <v>74</v>
      </c>
      <c r="D29" s="14">
        <v>37.700000000000003</v>
      </c>
      <c r="E29" s="14">
        <v>22.4</v>
      </c>
      <c r="F29" s="14">
        <v>8.3000000000000007</v>
      </c>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v>2011</v>
      </c>
      <c r="C30" s="14">
        <v>73.8</v>
      </c>
      <c r="D30" s="14">
        <v>37.4</v>
      </c>
      <c r="E30" s="14">
        <v>23.1</v>
      </c>
      <c r="F30" s="14">
        <v>8.4</v>
      </c>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v>2012</v>
      </c>
      <c r="C31" s="14">
        <v>73.900000000000006</v>
      </c>
      <c r="D31" s="14">
        <v>38.200000000000003</v>
      </c>
      <c r="E31" s="14">
        <v>23.4</v>
      </c>
      <c r="F31" s="14">
        <v>8.4</v>
      </c>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v>2013</v>
      </c>
      <c r="C32" s="14">
        <v>74.8</v>
      </c>
      <c r="D32" s="14">
        <v>39.799999999999997</v>
      </c>
      <c r="E32" s="14">
        <v>23.7</v>
      </c>
      <c r="F32" s="14">
        <v>8.3000000000000007</v>
      </c>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v>2014</v>
      </c>
      <c r="C33" s="14">
        <v>75.5</v>
      </c>
      <c r="D33" s="14">
        <v>41.3</v>
      </c>
      <c r="E33" s="14">
        <v>24.4</v>
      </c>
      <c r="F33" s="14">
        <v>8.1999999999999993</v>
      </c>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v>2015</v>
      </c>
      <c r="C34" s="14">
        <v>75.900000000000006</v>
      </c>
      <c r="D34" s="14">
        <v>42.7</v>
      </c>
      <c r="E34" s="14">
        <v>25.3</v>
      </c>
      <c r="F34" s="14">
        <v>8.4</v>
      </c>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v>2016</v>
      </c>
      <c r="C35" s="14">
        <v>76.8</v>
      </c>
      <c r="D35" s="14">
        <v>44</v>
      </c>
      <c r="E35" s="14">
        <v>25.4</v>
      </c>
      <c r="F35" s="14">
        <v>8.6999999999999993</v>
      </c>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v>2017</v>
      </c>
      <c r="C36" s="14">
        <v>77.599999999999994</v>
      </c>
      <c r="D36" s="14">
        <v>45.3</v>
      </c>
      <c r="E36" s="14">
        <v>27.6</v>
      </c>
      <c r="F36" s="14">
        <v>9</v>
      </c>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3">
        <v>2018</v>
      </c>
      <c r="C37" s="14">
        <v>78.900000000000006</v>
      </c>
      <c r="D37" s="14">
        <v>47.6</v>
      </c>
      <c r="E37" s="14">
        <v>30.6</v>
      </c>
      <c r="F37" s="14">
        <v>9.8000000000000007</v>
      </c>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v>2019</v>
      </c>
      <c r="C38" s="14">
        <v>79.599999999999994</v>
      </c>
      <c r="D38" s="14">
        <v>49.5</v>
      </c>
      <c r="E38" s="14">
        <v>32.5</v>
      </c>
      <c r="F38" s="14">
        <v>10.3</v>
      </c>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v>2020</v>
      </c>
      <c r="C39" s="14">
        <v>79.599999999999994</v>
      </c>
      <c r="D39" s="14">
        <v>51</v>
      </c>
      <c r="E39" s="14">
        <v>33.1</v>
      </c>
      <c r="F39" s="14">
        <v>10.5</v>
      </c>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v>2021</v>
      </c>
      <c r="C40" s="14">
        <v>80.099999999999994</v>
      </c>
      <c r="D40" s="14">
        <v>51.7</v>
      </c>
      <c r="E40" s="14">
        <v>33.200000000000003</v>
      </c>
      <c r="F40" s="14">
        <v>10.6</v>
      </c>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6"/>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7"/>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6"/>
      <c r="C51" s="17"/>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2023-03-07T12:51:50Z</dcterms:created>
  <dcterms:modified xsi:type="dcterms:W3CDTF">2023-03-07T12:51:51Z</dcterms:modified>
</cp:coreProperties>
</file>