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0F56CAE2-53D2-4487-AE95-4B51FF599DBD}" xr6:coauthVersionLast="47" xr6:coauthVersionMax="47" xr10:uidLastSave="{00000000-0000-0000-0000-000000000000}"/>
  <bookViews>
    <workbookView xWindow="3300" yWindow="915" windowWidth="21780" windowHeight="13515" xr2:uid="{AA123CEB-B9AE-4007-9F91-AA359F54CCC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<sst xmlns="http://schemas.openxmlformats.org/spreadsheetml/2006/main" count="58" uniqueCount="58">
  <si>
    <t>調査ID-図表番号</t>
    <phoneticPr fontId="3"/>
  </si>
  <si>
    <t>202302_li_23-15</t>
    <phoneticPr fontId="3"/>
  </si>
  <si>
    <t>調査名</t>
    <phoneticPr fontId="3"/>
  </si>
  <si>
    <t>2020年転職者実態調査の概況</t>
    <phoneticPr fontId="3"/>
  </si>
  <si>
    <t>調査概要</t>
    <phoneticPr fontId="3"/>
  </si>
  <si>
    <t>転職者の就業実態及び意識を受入事業所側、転職者側の両面から把握するもの</t>
    <phoneticPr fontId="3"/>
  </si>
  <si>
    <t>調査機関</t>
    <phoneticPr fontId="3"/>
  </si>
  <si>
    <t>厚生労働省</t>
    <phoneticPr fontId="3"/>
  </si>
  <si>
    <t>公表時期</t>
    <phoneticPr fontId="3"/>
  </si>
  <si>
    <t>調査期間</t>
    <phoneticPr fontId="3"/>
  </si>
  <si>
    <t>2020/11/09 0:00:00～2021/01/27 0:00:00</t>
    <phoneticPr fontId="3"/>
  </si>
  <si>
    <t>調査対象</t>
    <phoneticPr fontId="3"/>
  </si>
  <si>
    <t>全国の16大産業に属する5人以上の常用労働者を雇用する事業所及び当該事業所に雇用される転職者</t>
    <phoneticPr fontId="3"/>
  </si>
  <si>
    <t>サンプルサイズ</t>
    <phoneticPr fontId="3"/>
  </si>
  <si>
    <t>事業所調査：9149事業所　／　個人調査：5530人</t>
    <phoneticPr fontId="3"/>
  </si>
  <si>
    <t>URL</t>
    <phoneticPr fontId="3"/>
  </si>
  <si>
    <t>&lt;a href="https://www.mhlw.go.jp/toukei/list/6-18c-r02.html" target="_blank" rel="noopener noreferrer"&gt;&lt;span style="color:#000000;"&gt;https://www.mhlw.go.jp/toukei/list/6-18c-r02.html&lt;/span&gt;&lt;/a&gt;&lt;br&gt;&lt;a href="https://www.mhlw.go.jp/toukei/list/dl/6-18c-r02-gaikyo.pdf" target="_blank" rel="noopener noreferrer"&gt;&lt;span style="color:#000000;"&gt;https://www.mhlw.go.jp/toukei/list/dl/6-18c-r02-gaikyo.pdf&lt;/span&gt;&lt;/a&gt;&lt;br&gt;</t>
    <phoneticPr fontId="3"/>
  </si>
  <si>
    <t>図表名</t>
  </si>
  <si>
    <t>産業・事業所規模、今後3年間の採用する予定の希望別事業所割合</t>
    <phoneticPr fontId="3"/>
  </si>
  <si>
    <t>メインカテゴリー</t>
  </si>
  <si>
    <t>経済</t>
  </si>
  <si>
    <t>サブカテゴリー</t>
  </si>
  <si>
    <t>労働・賃金</t>
  </si>
  <si>
    <t>コメント</t>
  </si>
  <si>
    <t>転職者を採用する予定がある事業所について、採用希望を見ると、「どちらとも言えない」が最も高いが、新規学卒者よりも転職者を優先する割合の方が高い。産業別に見ると、「転職者を優先して採用したい」としている割合が高いのは「運輸業，郵便業」「鉱業，採石業，砂利採取業」「サービス業（他に分類されないもの）」である。「新規学卒者を優先して採用したい」とした割合が高いのは「複合サービス事業」「金融業，保険業」「電気・ガス・熱供給・水道業」である。「新規学卒者を優先して採用したい」とする割合は、事業所規模が大きくなるほど高くなる傾向がある。</t>
    <rPh sb="0" eb="1">
      <t xml:space="preserve">テンショクシャヲ </t>
    </rPh>
    <rPh sb="4" eb="6">
      <t xml:space="preserve">サイヨウ </t>
    </rPh>
    <rPh sb="8" eb="10">
      <t xml:space="preserve">ヨテイ </t>
    </rPh>
    <rPh sb="13" eb="16">
      <t xml:space="preserve">ジギョウショ </t>
    </rPh>
    <rPh sb="21" eb="25">
      <t xml:space="preserve">サイヨウキボウ </t>
    </rPh>
    <rPh sb="26" eb="27">
      <t xml:space="preserve">ミルト </t>
    </rPh>
    <rPh sb="36" eb="37">
      <t xml:space="preserve">イエナイ </t>
    </rPh>
    <rPh sb="42" eb="43">
      <t xml:space="preserve">モットモ </t>
    </rPh>
    <rPh sb="44" eb="45">
      <t xml:space="preserve">タカイガ </t>
    </rPh>
    <rPh sb="48" eb="53">
      <t xml:space="preserve">シンキガクソツシャ </t>
    </rPh>
    <rPh sb="56" eb="59">
      <t xml:space="preserve">テンショクシャ </t>
    </rPh>
    <rPh sb="60" eb="62">
      <t xml:space="preserve">ユウセン </t>
    </rPh>
    <rPh sb="64" eb="66">
      <t xml:space="preserve">ワリアイノホウガ </t>
    </rPh>
    <rPh sb="69" eb="70">
      <t xml:space="preserve">タカイ </t>
    </rPh>
    <rPh sb="72" eb="75">
      <t xml:space="preserve">サンギョウベツニミルト </t>
    </rPh>
    <rPh sb="81" eb="84">
      <t xml:space="preserve">テンショクシャヲ </t>
    </rPh>
    <rPh sb="85" eb="87">
      <t xml:space="preserve">ユウセン </t>
    </rPh>
    <rPh sb="89" eb="91">
      <t xml:space="preserve">サイヨウ </t>
    </rPh>
    <rPh sb="100" eb="102">
      <t xml:space="preserve">ワリアイガ </t>
    </rPh>
    <rPh sb="103" eb="104">
      <t xml:space="preserve">タカイノハ </t>
    </rPh>
    <rPh sb="154" eb="159">
      <t xml:space="preserve">シンキガクソツシャ </t>
    </rPh>
    <rPh sb="160" eb="162">
      <t xml:space="preserve">ユウセン </t>
    </rPh>
    <rPh sb="164" eb="166">
      <t xml:space="preserve">サイヨウシタイ </t>
    </rPh>
    <rPh sb="173" eb="175">
      <t xml:space="preserve">ワリアイガ </t>
    </rPh>
    <rPh sb="176" eb="177">
      <t xml:space="preserve">タカイノハ </t>
    </rPh>
    <rPh sb="181" eb="183">
      <t xml:space="preserve">フクゴウ </t>
    </rPh>
    <rPh sb="187" eb="189">
      <t xml:space="preserve">ジギョウ </t>
    </rPh>
    <rPh sb="219" eb="224">
      <t xml:space="preserve">シンキガクソツシャヲ </t>
    </rPh>
    <rPh sb="225" eb="227">
      <t xml:space="preserve">ユウセンシテサイヨウ </t>
    </rPh>
    <rPh sb="238" eb="240">
      <t xml:space="preserve">ワリアイハ </t>
    </rPh>
    <rPh sb="242" eb="245">
      <t xml:space="preserve">ジギョウショ </t>
    </rPh>
    <rPh sb="245" eb="247">
      <t xml:space="preserve">キボ </t>
    </rPh>
    <rPh sb="248" eb="249">
      <t xml:space="preserve">オオキクナルホド </t>
    </rPh>
    <rPh sb="255" eb="256">
      <t xml:space="preserve">タカクナル </t>
    </rPh>
    <rPh sb="259" eb="261">
      <t xml:space="preserve">ケイコウガ </t>
    </rPh>
    <phoneticPr fontId="3"/>
  </si>
  <si>
    <t>脚注</t>
  </si>
  <si>
    <t>数値は「転職者を採用する予定がある」事業所を100とした割合である。</t>
    <phoneticPr fontId="3"/>
  </si>
  <si>
    <t>元図表名</t>
  </si>
  <si>
    <t>表9　 産業・事業所規模、今後3年間に転職者を採用する予定の有無、採用の希望別事業所割合</t>
    <phoneticPr fontId="3"/>
  </si>
  <si>
    <t>系列名</t>
  </si>
  <si>
    <t>データ取得先URL</t>
  </si>
  <si>
    <t>グラフ用データ</t>
  </si>
  <si>
    <t>転職者を優先して採用したい</t>
    <rPh sb="0" eb="3">
      <t>テンショクシャ</t>
    </rPh>
    <rPh sb="4" eb="6">
      <t>ユウセン</t>
    </rPh>
    <rPh sb="8" eb="10">
      <t>サイヨウ</t>
    </rPh>
    <phoneticPr fontId="6"/>
  </si>
  <si>
    <t>新規学卒者を優先して採用したい</t>
    <rPh sb="0" eb="2">
      <t>シンキ</t>
    </rPh>
    <rPh sb="2" eb="5">
      <t>ガクソツシャ</t>
    </rPh>
    <rPh sb="6" eb="8">
      <t>ユウセン</t>
    </rPh>
    <rPh sb="10" eb="12">
      <t>サイヨウ</t>
    </rPh>
    <phoneticPr fontId="6"/>
  </si>
  <si>
    <t>どちらとも言えない</t>
    <rPh sb="5" eb="6">
      <t>イ</t>
    </rPh>
    <phoneticPr fontId="6"/>
  </si>
  <si>
    <t>総数</t>
  </si>
  <si>
    <t>前回（平成27年）総数</t>
    <rPh sb="0" eb="2">
      <t>ゼンカイ</t>
    </rPh>
    <rPh sb="3" eb="5">
      <t>ヘイセイ</t>
    </rPh>
    <rPh sb="7" eb="8">
      <t>ネン</t>
    </rPh>
    <rPh sb="9" eb="11">
      <t>ソウスウ</t>
    </rPh>
    <phoneticPr fontId="6"/>
  </si>
  <si>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</si>
  <si>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</si>
  <si>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</si>
  <si>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</si>
  <si>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</si>
  <si>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</si>
  <si>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</si>
  <si>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</si>
  <si>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</si>
  <si>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学術研究，専門・技術サ－ビス業</t>
    <phoneticPr fontId="3"/>
  </si>
  <si>
    <t>宿泊業，飲食サ－ビス業</t>
  </si>
  <si>
    <t>生活関連サ－ビス業，娯楽業</t>
  </si>
  <si>
    <t>教育，学習支援業</t>
    <rPh sb="7" eb="8">
      <t>ギョウ</t>
    </rPh>
    <phoneticPr fontId="6"/>
  </si>
  <si>
    <t>医療，福祉</t>
    <phoneticPr fontId="3"/>
  </si>
  <si>
    <t>複合サービス事業</t>
    <rPh sb="6" eb="7">
      <t>ジ</t>
    </rPh>
    <phoneticPr fontId="6"/>
  </si>
  <si>
    <t>サービス業（他に分類されないもの）</t>
    <phoneticPr fontId="3"/>
  </si>
  <si>
    <t>1,000人以上</t>
  </si>
  <si>
    <t>300～999人</t>
  </si>
  <si>
    <t>100～299人</t>
  </si>
  <si>
    <t>30～99人</t>
    <phoneticPr fontId="3"/>
  </si>
  <si>
    <t xml:space="preserve"> 5～29人</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</si>
</sst>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0"/>
      <color rgb="FF000000"/>
      <name val="Arial"/>
      <family val="2"/>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3">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産業・事業所規模、今後</a:t>
            </a:r>
            <a:r>
              <a:rPr lang="en-US" altLang="ja-JP" sz="1400" b="0" i="0" u="none" strike="noStrike" baseline="0">
                <a:effectLst/>
              </a:rPr>
              <a:t>3</a:t>
            </a:r>
            <a:r>
              <a:rPr lang="ja-JP" altLang="en-US" sz="1400" b="0" i="0" u="none" strike="noStrike" baseline="0">
                <a:effectLst/>
              </a:rPr>
              <a:t>年間の採用する予定の希望別事業所割合</a:t>
            </a:r>
            <a:r>
              <a:rPr lang="ja-JP" altLang="en-US" sz="1400" b="0" i="0" u="none" strike="noStrike" baseline="0"/>
              <a:t> </a:t>
            </a:r>
            <a:endParaRPr lang="ja-JP" altLang="en-US"/>
          </a:p>
        </c:rich>
      </c:tx>
      <c:layout>
        <c:manualLayout>
          <c:xMode val="edge"/>
          <c:yMode val="edge"/>
          <c:x val="0.16767423409419763"/>
          <c:y val="8.1591745742131544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8801173405572544"/>
          <c:y val="9.396842121042745E-2"/>
          <c:w val="0.67501116359819935"/>
          <c:h val="0.85619155000760239"/>
        </c:manualLayout>
      </c:layout>
      <c:barChart>
        <c:barDir val="bar"/>
        <c:grouping val="percentStacked"/>
        <c:varyColors val="0"/>
        <c:ser>
          <c:idx val="0"/>
          <c:order val="0"/>
          <c:tx>
            <c:strRef>
              <c:f>'[1]15'!$C$20</c:f>
              <c:strCache>
                <c:ptCount val="1"/>
                <c:pt idx="0">
                  <c:v>転職者を優先して採用したい</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'[1]15'!$B$21:$B$43</c:f>
              <c:strCache>
                <c:ptCount val="23"/>
                <c:pt idx="0">
                  <c:v>総数</c:v>
                </c:pt>
                <c:pt idx="1">
                  <c:v>前回（平成27年）総数</c:v>
                </c:pt>
                <c:pt idx="2">
                  <c:v>鉱業，採石業，砂利採取業</c:v>
                </c:pt>
                <c:pt idx="3">
                  <c:v>建設業</c:v>
                </c:pt>
                <c:pt idx="4">
                  <c:v>製造業</c:v>
                </c:pt>
                <c:pt idx="5">
                  <c:v>電気・ガス・熱供給・水道業</c:v>
                </c:pt>
                <c:pt idx="6">
                  <c:v>情報通信業</c:v>
                </c:pt>
                <c:pt idx="7">
                  <c:v>運輸業，郵便業</c:v>
                </c:pt>
                <c:pt idx="8">
                  <c:v>卸売業，小売業</c:v>
                </c:pt>
                <c:pt idx="9">
                  <c:v>金融業，保険業</c:v>
                </c:pt>
                <c:pt idx="10">
                  <c:v>不動産業，物品賃貸業</c:v>
                </c:pt>
                <c:pt idx="11">
                  <c:v>学術研究，専門・技術サ－ビス業</c:v>
                </c:pt>
                <c:pt idx="12">
                  <c:v>宿泊業，飲食サ－ビス業</c:v>
                </c:pt>
                <c:pt idx="13">
                  <c:v>生活関連サ－ビス業，娯楽業</c:v>
                </c:pt>
                <c:pt idx="14">
                  <c:v>教育，学習支援業</c:v>
                </c:pt>
                <c:pt idx="15">
                  <c:v>医療，福祉</c:v>
                </c:pt>
                <c:pt idx="16">
                  <c:v>複合サービス事業</c:v>
                </c:pt>
                <c:pt idx="17">
                  <c:v>サービス業（他に分類されないもの）</c:v>
                </c:pt>
                <c:pt idx="18">
                  <c:v>1,000人以上</c:v>
                </c:pt>
                <c:pt idx="19">
                  <c:v>300～999人</c:v>
                </c:pt>
                <c:pt idx="20">
                  <c:v>100～299人</c:v>
                </c:pt>
                <c:pt idx="21">
                  <c:v>30～99人</c:v>
                </c:pt>
                <c:pt idx="22">
                  <c:v> 5～29人</c:v>
                </c:pt>
              </c:strCache>
            </c:strRef>
          </c:cat>
          <c:val>
            <c:numRef>
              <c:f>'[1]15'!$C$21:$C$43</c:f>
              <c:numCache>
                <c:formatCode>0.0</c:formatCode>
                <c:ptCount val="23"/>
                <c:pt idx="0">
                  <c:v>35.700000000000003</c:v>
                </c:pt>
                <c:pt idx="1">
                  <c:v>33.200000000000003</c:v>
                </c:pt>
                <c:pt idx="2">
                  <c:v>51.6</c:v>
                </c:pt>
                <c:pt idx="3">
                  <c:v>44.6</c:v>
                </c:pt>
                <c:pt idx="4">
                  <c:v>37.200000000000003</c:v>
                </c:pt>
                <c:pt idx="5">
                  <c:v>16.8</c:v>
                </c:pt>
                <c:pt idx="6">
                  <c:v>34</c:v>
                </c:pt>
                <c:pt idx="7">
                  <c:v>55.6</c:v>
                </c:pt>
                <c:pt idx="8">
                  <c:v>26.9</c:v>
                </c:pt>
                <c:pt idx="9">
                  <c:v>22.7</c:v>
                </c:pt>
                <c:pt idx="10">
                  <c:v>42.2</c:v>
                </c:pt>
                <c:pt idx="11">
                  <c:v>36.799999999999997</c:v>
                </c:pt>
                <c:pt idx="12">
                  <c:v>32</c:v>
                </c:pt>
                <c:pt idx="13">
                  <c:v>24.9</c:v>
                </c:pt>
                <c:pt idx="14">
                  <c:v>22.5</c:v>
                </c:pt>
                <c:pt idx="15">
                  <c:v>40.9</c:v>
                </c:pt>
                <c:pt idx="16">
                  <c:v>5.9</c:v>
                </c:pt>
                <c:pt idx="17">
                  <c:v>50.7</c:v>
                </c:pt>
                <c:pt idx="18">
                  <c:v>16.100000000000001</c:v>
                </c:pt>
                <c:pt idx="19">
                  <c:v>20.6</c:v>
                </c:pt>
                <c:pt idx="20">
                  <c:v>31.6</c:v>
                </c:pt>
                <c:pt idx="21">
                  <c:v>35.1</c:v>
                </c:pt>
                <c:pt idx="22">
                  <c:v>36.1</c:v>
                </c:pt>
              </c:numCache>
            </c:numRef>
          </c:val>
          <c:extLst>
            <c:ext xmlns:c16="http://schemas.microsoft.com/office/drawing/2014/chart" uri="{C3380CC4-5D6E-409C-BE32-E72D297353CC}">
              <c16:uniqueId val="{00000000-AF2B-47CA-B524-0DD94B5F38F7}"/>
            </c:ext>
          </c:extLst>
        </c:ser>
        <c:ser>
          <c:idx val="1"/>
          <c:order val="1"/>
          <c:tx>
            <c:strRef>
              <c:f>'[1]15'!$D$20</c:f>
              <c:strCache>
                <c:ptCount val="1"/>
                <c:pt idx="0">
                  <c:v>新規学卒者を優先して採用したい</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'[1]15'!$B$21:$B$43</c:f>
              <c:strCache>
                <c:ptCount val="23"/>
                <c:pt idx="0">
                  <c:v>総数</c:v>
                </c:pt>
                <c:pt idx="1">
                  <c:v>前回（平成27年）総数</c:v>
                </c:pt>
                <c:pt idx="2">
                  <c:v>鉱業，採石業，砂利採取業</c:v>
                </c:pt>
                <c:pt idx="3">
                  <c:v>建設業</c:v>
                </c:pt>
                <c:pt idx="4">
                  <c:v>製造業</c:v>
                </c:pt>
                <c:pt idx="5">
                  <c:v>電気・ガス・熱供給・水道業</c:v>
                </c:pt>
                <c:pt idx="6">
                  <c:v>情報通信業</c:v>
                </c:pt>
                <c:pt idx="7">
                  <c:v>運輸業，郵便業</c:v>
                </c:pt>
                <c:pt idx="8">
                  <c:v>卸売業，小売業</c:v>
                </c:pt>
                <c:pt idx="9">
                  <c:v>金融業，保険業</c:v>
                </c:pt>
                <c:pt idx="10">
                  <c:v>不動産業，物品賃貸業</c:v>
                </c:pt>
                <c:pt idx="11">
                  <c:v>学術研究，専門・技術サ－ビス業</c:v>
                </c:pt>
                <c:pt idx="12">
                  <c:v>宿泊業，飲食サ－ビス業</c:v>
                </c:pt>
                <c:pt idx="13">
                  <c:v>生活関連サ－ビス業，娯楽業</c:v>
                </c:pt>
                <c:pt idx="14">
                  <c:v>教育，学習支援業</c:v>
                </c:pt>
                <c:pt idx="15">
                  <c:v>医療，福祉</c:v>
                </c:pt>
                <c:pt idx="16">
                  <c:v>複合サービス事業</c:v>
                </c:pt>
                <c:pt idx="17">
                  <c:v>サービス業（他に分類されないもの）</c:v>
                </c:pt>
                <c:pt idx="18">
                  <c:v>1,000人以上</c:v>
                </c:pt>
                <c:pt idx="19">
                  <c:v>300～999人</c:v>
                </c:pt>
                <c:pt idx="20">
                  <c:v>100～299人</c:v>
                </c:pt>
                <c:pt idx="21">
                  <c:v>30～99人</c:v>
                </c:pt>
                <c:pt idx="22">
                  <c:v> 5～29人</c:v>
                </c:pt>
              </c:strCache>
            </c:strRef>
          </c:cat>
          <c:val>
            <c:numRef>
              <c:f>'[1]15'!$D$21:$D$43</c:f>
              <c:numCache>
                <c:formatCode>0.0</c:formatCode>
                <c:ptCount val="23"/>
                <c:pt idx="0">
                  <c:v>12.3</c:v>
                </c:pt>
                <c:pt idx="1">
                  <c:v>12.2</c:v>
                </c:pt>
                <c:pt idx="2">
                  <c:v>6.6</c:v>
                </c:pt>
                <c:pt idx="3">
                  <c:v>13.4</c:v>
                </c:pt>
                <c:pt idx="4">
                  <c:v>12.9</c:v>
                </c:pt>
                <c:pt idx="5">
                  <c:v>20.3</c:v>
                </c:pt>
                <c:pt idx="6">
                  <c:v>17.2</c:v>
                </c:pt>
                <c:pt idx="7">
                  <c:v>7.1</c:v>
                </c:pt>
                <c:pt idx="8">
                  <c:v>13.8</c:v>
                </c:pt>
                <c:pt idx="9">
                  <c:v>30</c:v>
                </c:pt>
                <c:pt idx="10">
                  <c:v>9.8000000000000007</c:v>
                </c:pt>
                <c:pt idx="11">
                  <c:v>11.2</c:v>
                </c:pt>
                <c:pt idx="12">
                  <c:v>8.6</c:v>
                </c:pt>
                <c:pt idx="13">
                  <c:v>8.6999999999999993</c:v>
                </c:pt>
                <c:pt idx="14">
                  <c:v>13.8</c:v>
                </c:pt>
                <c:pt idx="15">
                  <c:v>13.5</c:v>
                </c:pt>
                <c:pt idx="16">
                  <c:v>35.299999999999997</c:v>
                </c:pt>
                <c:pt idx="17">
                  <c:v>5.6</c:v>
                </c:pt>
                <c:pt idx="18">
                  <c:v>21.6</c:v>
                </c:pt>
                <c:pt idx="19">
                  <c:v>22.3</c:v>
                </c:pt>
                <c:pt idx="20">
                  <c:v>17.8</c:v>
                </c:pt>
                <c:pt idx="21">
                  <c:v>16.100000000000001</c:v>
                </c:pt>
                <c:pt idx="22">
                  <c:v>11.2</c:v>
                </c:pt>
              </c:numCache>
            </c:numRef>
          </c:val>
          <c:extLst>
            <c:ext xmlns:c16="http://schemas.microsoft.com/office/drawing/2014/chart" uri="{C3380CC4-5D6E-409C-BE32-E72D297353CC}">
              <c16:uniqueId val="{00000001-AF2B-47CA-B524-0DD94B5F38F7}"/>
            </c:ext>
          </c:extLst>
        </c:ser>
        <c:ser>
          <c:idx val="2"/>
          <c:order val="2"/>
          <c:tx>
            <c:strRef>
              <c:f>'[1]15'!$E$20</c:f>
              <c:strCache>
                <c:ptCount val="1"/>
                <c:pt idx="0">
                  <c:v>どちらとも言えない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'[1]15'!$B$21:$B$43</c:f>
              <c:strCache>
                <c:ptCount val="23"/>
                <c:pt idx="0">
                  <c:v>総数</c:v>
                </c:pt>
                <c:pt idx="1">
                  <c:v>前回（平成27年）総数</c:v>
                </c:pt>
                <c:pt idx="2">
                  <c:v>鉱業，採石業，砂利採取業</c:v>
                </c:pt>
                <c:pt idx="3">
                  <c:v>建設業</c:v>
                </c:pt>
                <c:pt idx="4">
                  <c:v>製造業</c:v>
                </c:pt>
                <c:pt idx="5">
                  <c:v>電気・ガス・熱供給・水道業</c:v>
                </c:pt>
                <c:pt idx="6">
                  <c:v>情報通信業</c:v>
                </c:pt>
                <c:pt idx="7">
                  <c:v>運輸業，郵便業</c:v>
                </c:pt>
                <c:pt idx="8">
                  <c:v>卸売業，小売業</c:v>
                </c:pt>
                <c:pt idx="9">
                  <c:v>金融業，保険業</c:v>
                </c:pt>
                <c:pt idx="10">
                  <c:v>不動産業，物品賃貸業</c:v>
                </c:pt>
                <c:pt idx="11">
                  <c:v>学術研究，専門・技術サ－ビス業</c:v>
                </c:pt>
                <c:pt idx="12">
                  <c:v>宿泊業，飲食サ－ビス業</c:v>
                </c:pt>
                <c:pt idx="13">
                  <c:v>生活関連サ－ビス業，娯楽業</c:v>
                </c:pt>
                <c:pt idx="14">
                  <c:v>教育，学習支援業</c:v>
                </c:pt>
                <c:pt idx="15">
                  <c:v>医療，福祉</c:v>
                </c:pt>
                <c:pt idx="16">
                  <c:v>複合サービス事業</c:v>
                </c:pt>
                <c:pt idx="17">
                  <c:v>サービス業（他に分類されないもの）</c:v>
                </c:pt>
                <c:pt idx="18">
                  <c:v>1,000人以上</c:v>
                </c:pt>
                <c:pt idx="19">
                  <c:v>300～999人</c:v>
                </c:pt>
                <c:pt idx="20">
                  <c:v>100～299人</c:v>
                </c:pt>
                <c:pt idx="21">
                  <c:v>30～99人</c:v>
                </c:pt>
                <c:pt idx="22">
                  <c:v> 5～29人</c:v>
                </c:pt>
              </c:strCache>
            </c:strRef>
          </c:cat>
          <c:val>
            <c:numRef>
              <c:f>'[1]15'!$E$21:$E$43</c:f>
              <c:numCache>
                <c:formatCode>0.0</c:formatCode>
                <c:ptCount val="23"/>
                <c:pt idx="0">
                  <c:v>52.1</c:v>
                </c:pt>
                <c:pt idx="1">
                  <c:v>54.7</c:v>
                </c:pt>
                <c:pt idx="2">
                  <c:v>41.8</c:v>
                </c:pt>
                <c:pt idx="3">
                  <c:v>42.1</c:v>
                </c:pt>
                <c:pt idx="4">
                  <c:v>49.9</c:v>
                </c:pt>
                <c:pt idx="5">
                  <c:v>62.9</c:v>
                </c:pt>
                <c:pt idx="6">
                  <c:v>48.9</c:v>
                </c:pt>
                <c:pt idx="7">
                  <c:v>37.200000000000003</c:v>
                </c:pt>
                <c:pt idx="8">
                  <c:v>59.2</c:v>
                </c:pt>
                <c:pt idx="9">
                  <c:v>47.3</c:v>
                </c:pt>
                <c:pt idx="10">
                  <c:v>48</c:v>
                </c:pt>
                <c:pt idx="11">
                  <c:v>51.9</c:v>
                </c:pt>
                <c:pt idx="12">
                  <c:v>59.4</c:v>
                </c:pt>
                <c:pt idx="13">
                  <c:v>66.400000000000006</c:v>
                </c:pt>
                <c:pt idx="14">
                  <c:v>63.7</c:v>
                </c:pt>
                <c:pt idx="15">
                  <c:v>45.6</c:v>
                </c:pt>
                <c:pt idx="16">
                  <c:v>58.8</c:v>
                </c:pt>
                <c:pt idx="17">
                  <c:v>43.7</c:v>
                </c:pt>
                <c:pt idx="18">
                  <c:v>62.3</c:v>
                </c:pt>
                <c:pt idx="19">
                  <c:v>57.1</c:v>
                </c:pt>
                <c:pt idx="20">
                  <c:v>50.6</c:v>
                </c:pt>
                <c:pt idx="21">
                  <c:v>48.7</c:v>
                </c:pt>
                <c:pt idx="22">
                  <c:v>52.7</c:v>
                </c:pt>
              </c:numCache>
            </c:numRef>
          </c:val>
          <c:extLst>
            <c:ext xmlns:c16="http://schemas.microsoft.com/office/drawing/2014/chart" uri="{C3380CC4-5D6E-409C-BE32-E72D297353CC}">
              <c16:uniqueId val="{00000002-AF2B-47CA-B524-0DD94B5F38F7}"/>
            </c:ext>
          </c:extLst>
        </c:ser>
        <c:dLbls>
          <c:showLegendKey val="0"/>
          <c:showVal val="0"/>
          <c:showCatName val="0"/>
          <c:showSerName val="0"/>
          <c:showPercent val="0"/>
          <c:showBubbleSize val="0"/>
        </c:dLbls>
        <c:gapWidth val="80"/>
        <c:overlap val="100"/>
        <c:axId val="371183088"/>
        <c:axId val="371184736"/>
      </c:barChart>
      <c:catAx>
        <c:axId val="3711830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71184736"/>
        <c:crosses val="autoZero"/>
        <c:auto val="1"/>
        <c:lblAlgn val="ctr"/>
        <c:lblOffset val="100"/>
        <c:noMultiLvlLbl val="0"/>
      </c:catAx>
      <c:valAx>
        <c:axId val="37118473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71183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711200</xdr:colOff>
      <xdr:row>19</xdr:row>
      <xdr:rowOff>114300</xdr:rowOff>
    </xdr:from>
    <xdr:to>
      <xdr:col>17</xdr:col>
      <xdr:colOff>221249</xdr:colOff>
      <xdr:row>59</xdr:row>
      <xdr:rowOff>17380</xdr:rowOff>
    </xdr:to>
    <xdr:graphicFrame macro="">
      <xdr:nvGraphicFramePr>
        <xdr:cNvPr id="2" name="グラフ 1">
          <a:extLst>
            <a:ext uri="{FF2B5EF4-FFF2-40B4-BE49-F238E27FC236}">
              <a16:creationId xmlns:a16="http://schemas.microsoft.com/office/drawing/2014/main" id="{599974D9-4B1C-474A-BCE7-C5BA335279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0.81816</cdr:x>
      <cdr:y>0.03922</cdr:y>
    </cdr:from>
    <cdr:to>
      <cdr:x>1</cdr:x>
      <cdr:y>0.07458</cdr:y>
    </cdr:to>
    <cdr:sp macro="" textlink="">
      <cdr:nvSpPr>
        <cdr:cNvPr id="2" name="テキスト ボックス 1">
          <a:extLst xmlns:a="http://schemas.openxmlformats.org/drawingml/2006/main">
            <a:ext uri="{FF2B5EF4-FFF2-40B4-BE49-F238E27FC236}">
              <a16:creationId xmlns:a16="http://schemas.microsoft.com/office/drawing/2014/main" id="{6C628EBB-7AD1-BBAF-DDB7-A65D4007B1B3}"/>
            </a:ext>
          </a:extLst>
        </cdr:cNvPr>
        <cdr:cNvSpPr txBox="1"/>
      </cdr:nvSpPr>
      <cdr:spPr>
        <a:xfrm xmlns:a="http://schemas.openxmlformats.org/drawingml/2006/main">
          <a:off x="6114068" y="366272"/>
          <a:ext cx="1358881" cy="3302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solidFill>
                <a:schemeClr val="tx1">
                  <a:lumMod val="65000"/>
                  <a:lumOff val="35000"/>
                </a:schemeClr>
              </a:solidFill>
            </a:rPr>
            <a:t>（単位：％） </a:t>
          </a:r>
          <a:r>
            <a:rPr lang="en-US" altLang="ja-JP" sz="900">
              <a:solidFill>
                <a:schemeClr val="tx1">
                  <a:lumMod val="65000"/>
                  <a:lumOff val="35000"/>
                </a:schemeClr>
              </a:solidFill>
            </a:rPr>
            <a:t>2020</a:t>
          </a:r>
          <a:r>
            <a:rPr lang="ja-JP" altLang="en-US" sz="900">
              <a:solidFill>
                <a:schemeClr val="tx1">
                  <a:lumMod val="65000"/>
                  <a:lumOff val="35000"/>
                </a:schemeClr>
              </a:solidFill>
            </a:rPr>
            <a:t>年</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302_li_23_new.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302_li_23_n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0">
          <cell r="C20" t="str">
            <v>転職者を優先して採用したい</v>
          </cell>
          <cell r="D20" t="str">
            <v>新規学卒者を優先して採用したい</v>
          </cell>
          <cell r="E20" t="str">
            <v>どちらとも言えない</v>
          </cell>
        </row>
        <row r="21">
          <cell r="B21" t="str">
            <v>総数</v>
          </cell>
          <cell r="C21">
            <v>35.700000000000003</v>
          </cell>
          <cell r="D21">
            <v>12.3</v>
          </cell>
          <cell r="E21">
            <v>52.1</v>
          </cell>
        </row>
        <row r="22">
          <cell r="B22" t="str">
            <v>前回（平成27年）総数</v>
          </cell>
          <cell r="C22">
            <v>33.200000000000003</v>
          </cell>
          <cell r="D22">
            <v>12.2</v>
          </cell>
          <cell r="E22">
            <v>54.7</v>
          </cell>
        </row>
        <row r="23">
          <cell r="B23" t="str">
            <v>鉱業，採石業，砂利採取業</v>
          </cell>
          <cell r="C23">
            <v>51.6</v>
          </cell>
          <cell r="D23">
            <v>6.6</v>
          </cell>
          <cell r="E23">
            <v>41.8</v>
          </cell>
        </row>
        <row r="24">
          <cell r="B24" t="str">
            <v>建設業</v>
          </cell>
          <cell r="C24">
            <v>44.6</v>
          </cell>
          <cell r="D24">
            <v>13.4</v>
          </cell>
          <cell r="E24">
            <v>42.1</v>
          </cell>
        </row>
        <row r="25">
          <cell r="B25" t="str">
            <v>製造業</v>
          </cell>
          <cell r="C25">
            <v>37.200000000000003</v>
          </cell>
          <cell r="D25">
            <v>12.9</v>
          </cell>
          <cell r="E25">
            <v>49.9</v>
          </cell>
        </row>
        <row r="26">
          <cell r="B26" t="str">
            <v>電気・ガス・熱供給・水道業</v>
          </cell>
          <cell r="C26">
            <v>16.8</v>
          </cell>
          <cell r="D26">
            <v>20.3</v>
          </cell>
          <cell r="E26">
            <v>62.9</v>
          </cell>
        </row>
        <row r="27">
          <cell r="B27" t="str">
            <v>情報通信業</v>
          </cell>
          <cell r="C27">
            <v>34</v>
          </cell>
          <cell r="D27">
            <v>17.2</v>
          </cell>
          <cell r="E27">
            <v>48.9</v>
          </cell>
        </row>
        <row r="28">
          <cell r="B28" t="str">
            <v>運輸業，郵便業</v>
          </cell>
          <cell r="C28">
            <v>55.6</v>
          </cell>
          <cell r="D28">
            <v>7.1</v>
          </cell>
          <cell r="E28">
            <v>37.200000000000003</v>
          </cell>
        </row>
        <row r="29">
          <cell r="B29" t="str">
            <v>卸売業，小売業</v>
          </cell>
          <cell r="C29">
            <v>26.9</v>
          </cell>
          <cell r="D29">
            <v>13.8</v>
          </cell>
          <cell r="E29">
            <v>59.2</v>
          </cell>
        </row>
        <row r="30">
          <cell r="B30" t="str">
            <v>金融業，保険業</v>
          </cell>
          <cell r="C30">
            <v>22.7</v>
          </cell>
          <cell r="D30">
            <v>30</v>
          </cell>
          <cell r="E30">
            <v>47.3</v>
          </cell>
        </row>
        <row r="31">
          <cell r="B31" t="str">
            <v>不動産業，物品賃貸業</v>
          </cell>
          <cell r="C31">
            <v>42.2</v>
          </cell>
          <cell r="D31">
            <v>9.8000000000000007</v>
          </cell>
          <cell r="E31">
            <v>48</v>
          </cell>
        </row>
        <row r="32">
          <cell r="B32" t="str">
            <v>学術研究，専門・技術サ－ビス業</v>
          </cell>
          <cell r="C32">
            <v>36.799999999999997</v>
          </cell>
          <cell r="D32">
            <v>11.2</v>
          </cell>
          <cell r="E32">
            <v>51.9</v>
          </cell>
        </row>
        <row r="33">
          <cell r="B33" t="str">
            <v>宿泊業，飲食サ－ビス業</v>
          </cell>
          <cell r="C33">
            <v>32</v>
          </cell>
          <cell r="D33">
            <v>8.6</v>
          </cell>
          <cell r="E33">
            <v>59.4</v>
          </cell>
        </row>
        <row r="34">
          <cell r="B34" t="str">
            <v>生活関連サ－ビス業，娯楽業</v>
          </cell>
          <cell r="C34">
            <v>24.9</v>
          </cell>
          <cell r="D34">
            <v>8.6999999999999993</v>
          </cell>
          <cell r="E34">
            <v>66.400000000000006</v>
          </cell>
        </row>
        <row r="35">
          <cell r="B35" t="str">
            <v>教育，学習支援業</v>
          </cell>
          <cell r="C35">
            <v>22.5</v>
          </cell>
          <cell r="D35">
            <v>13.8</v>
          </cell>
          <cell r="E35">
            <v>63.7</v>
          </cell>
        </row>
        <row r="36">
          <cell r="B36" t="str">
            <v>医療，福祉</v>
          </cell>
          <cell r="C36">
            <v>40.9</v>
          </cell>
          <cell r="D36">
            <v>13.5</v>
          </cell>
          <cell r="E36">
            <v>45.6</v>
          </cell>
        </row>
        <row r="37">
          <cell r="B37" t="str">
            <v>複合サービス事業</v>
          </cell>
          <cell r="C37">
            <v>5.9</v>
          </cell>
          <cell r="D37">
            <v>35.299999999999997</v>
          </cell>
          <cell r="E37">
            <v>58.8</v>
          </cell>
        </row>
        <row r="38">
          <cell r="B38" t="str">
            <v>サービス業（他に分類されないもの）</v>
          </cell>
          <cell r="C38">
            <v>50.7</v>
          </cell>
          <cell r="D38">
            <v>5.6</v>
          </cell>
          <cell r="E38">
            <v>43.7</v>
          </cell>
        </row>
        <row r="39">
          <cell r="B39" t="str">
            <v>1,000人以上</v>
          </cell>
          <cell r="C39">
            <v>16.100000000000001</v>
          </cell>
          <cell r="D39">
            <v>21.6</v>
          </cell>
          <cell r="E39">
            <v>62.3</v>
          </cell>
        </row>
        <row r="40">
          <cell r="B40" t="str">
            <v>300～999人</v>
          </cell>
          <cell r="C40">
            <v>20.6</v>
          </cell>
          <cell r="D40">
            <v>22.3</v>
          </cell>
          <cell r="E40">
            <v>57.1</v>
          </cell>
        </row>
        <row r="41">
          <cell r="B41" t="str">
            <v>100～299人</v>
          </cell>
          <cell r="C41">
            <v>31.6</v>
          </cell>
          <cell r="D41">
            <v>17.8</v>
          </cell>
          <cell r="E41">
            <v>50.6</v>
          </cell>
        </row>
        <row r="42">
          <cell r="B42" t="str">
            <v>30～99人</v>
          </cell>
          <cell r="C42">
            <v>35.1</v>
          </cell>
          <cell r="D42">
            <v>16.100000000000001</v>
          </cell>
          <cell r="E42">
            <v>48.7</v>
          </cell>
        </row>
        <row r="43">
          <cell r="B43" t="str">
            <v xml:space="preserve"> 5～29人</v>
          </cell>
          <cell r="C43">
            <v>36.1</v>
          </cell>
          <cell r="D43">
            <v>11.2</v>
          </cell>
          <cell r="E43">
            <v>52.7</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F6459-2A71-4963-BAD2-D6BDA58153CD}">
  <dimension ref="A1:Z1002"/>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44508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32</v>
      </c>
      <c r="D20" s="1" t="s">
        <v>33</v>
      </c>
      <c r="E20" s="1" t="s">
        <v>34</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35</v>
      </c>
      <c r="C21" s="12">
        <v>35.700000000000003</v>
      </c>
      <c r="D21" s="12">
        <v>12.3</v>
      </c>
      <c r="E21" s="12">
        <v>52.1</v>
      </c>
      <c r="H21" s="1"/>
      <c r="L21" s="1"/>
      <c r="M21" s="1"/>
      <c r="N21" s="1"/>
      <c r="O21" s="1"/>
      <c r="P21" s="1"/>
      <c r="Q21" s="1"/>
      <c r="R21" s="1"/>
      <c r="S21" s="1"/>
      <c r="T21" s="1"/>
      <c r="U21" s="1"/>
      <c r="V21" s="1"/>
      <c r="W21" s="1"/>
      <c r="X21" s="1"/>
      <c r="Y21" s="1"/>
      <c r="Z21" s="1"/>
    </row>
    <row r="22" spans="1:26" ht="18.75" customHeight="1" x14ac:dyDescent="0.4">
      <c r="A22" s="1"/>
      <c r="B22" s="12" t="s">
        <v>36</v>
      </c>
      <c r="C22" s="12">
        <v>33.200000000000003</v>
      </c>
      <c r="D22" s="12">
        <v>12.2</v>
      </c>
      <c r="E22" s="12">
        <v>54.7</v>
      </c>
      <c r="H22" s="1"/>
      <c r="L22" s="1"/>
      <c r="M22" s="1"/>
      <c r="N22" s="1"/>
      <c r="O22" s="1"/>
      <c r="P22" s="1"/>
      <c r="Q22" s="1"/>
      <c r="R22" s="1"/>
      <c r="S22" s="1"/>
      <c r="T22" s="1"/>
      <c r="U22" s="1"/>
      <c r="V22" s="1"/>
      <c r="W22" s="1"/>
      <c r="X22" s="1"/>
      <c r="Y22" s="1"/>
      <c r="Z22" s="1"/>
    </row>
    <row r="23" spans="1:26" ht="18.75" customHeight="1" x14ac:dyDescent="0.4">
      <c r="A23" s="1"/>
      <c r="B23" s="12" t="s">
        <v>37</v>
      </c>
      <c r="C23" s="12">
        <v>51.6</v>
      </c>
      <c r="D23" s="12">
        <v>6.6</v>
      </c>
      <c r="E23" s="12">
        <v>41.8</v>
      </c>
      <c r="H23" s="1"/>
      <c r="L23" s="1"/>
      <c r="M23" s="1"/>
      <c r="N23" s="1"/>
      <c r="O23" s="1"/>
      <c r="P23" s="1"/>
      <c r="Q23" s="1"/>
      <c r="R23" s="1"/>
      <c r="S23" s="1"/>
      <c r="T23" s="1"/>
      <c r="U23" s="1"/>
      <c r="V23" s="1"/>
      <c r="W23" s="1"/>
      <c r="X23" s="1"/>
      <c r="Y23" s="1"/>
      <c r="Z23" s="1"/>
    </row>
    <row r="24" spans="1:26" ht="18.75" customHeight="1" x14ac:dyDescent="0.4">
      <c r="A24" s="1"/>
      <c r="B24" s="12" t="s">
        <v>38</v>
      </c>
      <c r="C24" s="12">
        <v>44.6</v>
      </c>
      <c r="D24" s="12">
        <v>13.4</v>
      </c>
      <c r="E24" s="12">
        <v>42.1</v>
      </c>
      <c r="H24" s="1"/>
      <c r="L24" s="1"/>
      <c r="M24" s="1"/>
      <c r="N24" s="1"/>
      <c r="O24" s="1"/>
      <c r="P24" s="1"/>
      <c r="Q24" s="1"/>
      <c r="R24" s="1"/>
      <c r="S24" s="1"/>
      <c r="T24" s="1"/>
      <c r="U24" s="1"/>
      <c r="V24" s="1"/>
      <c r="W24" s="1"/>
      <c r="X24" s="1"/>
      <c r="Y24" s="1"/>
      <c r="Z24" s="1"/>
    </row>
    <row r="25" spans="1:26" ht="18.75" customHeight="1" x14ac:dyDescent="0.4">
      <c r="A25" s="1"/>
      <c r="B25" s="12" t="s">
        <v>39</v>
      </c>
      <c r="C25" s="12">
        <v>37.200000000000003</v>
      </c>
      <c r="D25" s="12">
        <v>12.9</v>
      </c>
      <c r="E25" s="12">
        <v>49.9</v>
      </c>
      <c r="H25" s="1"/>
      <c r="L25" s="1"/>
      <c r="M25" s="1"/>
      <c r="N25" s="1"/>
      <c r="O25" s="1"/>
      <c r="P25" s="1"/>
      <c r="Q25" s="1"/>
      <c r="R25" s="1"/>
      <c r="S25" s="1"/>
      <c r="T25" s="1"/>
      <c r="U25" s="1"/>
      <c r="V25" s="1"/>
      <c r="W25" s="1"/>
      <c r="X25" s="1"/>
      <c r="Y25" s="1"/>
      <c r="Z25" s="1"/>
    </row>
    <row r="26" spans="1:26" ht="18.75" customHeight="1" x14ac:dyDescent="0.4">
      <c r="A26" s="1"/>
      <c r="B26" s="12" t="s">
        <v>40</v>
      </c>
      <c r="C26" s="12">
        <v>16.8</v>
      </c>
      <c r="D26" s="12">
        <v>20.3</v>
      </c>
      <c r="E26" s="12">
        <v>62.9</v>
      </c>
      <c r="H26" s="1"/>
      <c r="L26" s="1"/>
      <c r="M26" s="1"/>
      <c r="N26" s="1"/>
      <c r="O26" s="1"/>
      <c r="P26" s="1"/>
      <c r="Q26" s="1"/>
      <c r="R26" s="1"/>
      <c r="S26" s="1"/>
      <c r="T26" s="1"/>
      <c r="U26" s="1"/>
      <c r="V26" s="1"/>
      <c r="W26" s="1"/>
      <c r="X26" s="1"/>
      <c r="Y26" s="1"/>
      <c r="Z26" s="1"/>
    </row>
    <row r="27" spans="1:26" ht="18.75" customHeight="1" x14ac:dyDescent="0.4">
      <c r="A27" s="1"/>
      <c r="B27" s="12" t="s">
        <v>41</v>
      </c>
      <c r="C27" s="12">
        <v>34</v>
      </c>
      <c r="D27" s="12">
        <v>17.2</v>
      </c>
      <c r="E27" s="12">
        <v>48.9</v>
      </c>
      <c r="H27" s="1"/>
      <c r="L27" s="1"/>
      <c r="M27" s="1"/>
      <c r="N27" s="1"/>
      <c r="O27" s="1"/>
      <c r="P27" s="1"/>
      <c r="Q27" s="1"/>
      <c r="R27" s="1"/>
      <c r="S27" s="1"/>
      <c r="T27" s="1"/>
      <c r="U27" s="1"/>
      <c r="V27" s="1"/>
      <c r="W27" s="1"/>
      <c r="X27" s="1"/>
      <c r="Y27" s="1"/>
      <c r="Z27" s="1"/>
    </row>
    <row r="28" spans="1:26" ht="18.75" customHeight="1" x14ac:dyDescent="0.4">
      <c r="A28" s="1"/>
      <c r="B28" s="12" t="s">
        <v>42</v>
      </c>
      <c r="C28" s="12">
        <v>55.6</v>
      </c>
      <c r="D28" s="12">
        <v>7.1</v>
      </c>
      <c r="E28" s="12">
        <v>37.200000000000003</v>
      </c>
      <c r="H28" s="1"/>
      <c r="L28" s="1"/>
      <c r="M28" s="1"/>
      <c r="N28" s="1"/>
      <c r="O28" s="1"/>
      <c r="P28" s="1"/>
      <c r="Q28" s="1"/>
      <c r="R28" s="1"/>
      <c r="S28" s="1"/>
      <c r="T28" s="1"/>
      <c r="U28" s="1"/>
      <c r="V28" s="1"/>
      <c r="W28" s="1"/>
      <c r="X28" s="1"/>
      <c r="Y28" s="1"/>
      <c r="Z28" s="1"/>
    </row>
    <row r="29" spans="1:26" ht="18.75" customHeight="1" x14ac:dyDescent="0.4">
      <c r="A29" s="1"/>
      <c r="B29" s="12" t="s">
        <v>43</v>
      </c>
      <c r="C29" s="12">
        <v>26.9</v>
      </c>
      <c r="D29" s="12">
        <v>13.8</v>
      </c>
      <c r="E29" s="12">
        <v>59.2</v>
      </c>
      <c r="H29" s="1"/>
      <c r="L29" s="1"/>
      <c r="M29" s="1"/>
      <c r="N29" s="1"/>
      <c r="O29" s="1"/>
      <c r="P29" s="1"/>
      <c r="Q29" s="1"/>
      <c r="R29" s="1"/>
      <c r="S29" s="1"/>
      <c r="T29" s="1"/>
      <c r="U29" s="1"/>
      <c r="V29" s="1"/>
      <c r="W29" s="1"/>
      <c r="X29" s="1"/>
      <c r="Y29" s="1"/>
      <c r="Z29" s="1"/>
    </row>
    <row r="30" spans="1:26" ht="18.75" customHeight="1" x14ac:dyDescent="0.4">
      <c r="A30" s="1"/>
      <c r="B30" s="1" t="s">
        <v>44</v>
      </c>
      <c r="C30" s="12">
        <v>22.7</v>
      </c>
      <c r="D30" s="12">
        <v>30</v>
      </c>
      <c r="E30" s="12">
        <v>47.3</v>
      </c>
      <c r="H30" s="1"/>
      <c r="L30" s="1"/>
      <c r="M30" s="1"/>
      <c r="N30" s="1"/>
      <c r="O30" s="1"/>
      <c r="P30" s="1"/>
      <c r="Q30" s="1"/>
      <c r="R30" s="1"/>
      <c r="S30" s="1"/>
      <c r="T30" s="1"/>
      <c r="U30" s="1"/>
      <c r="V30" s="1"/>
      <c r="W30" s="1"/>
      <c r="X30" s="1"/>
      <c r="Y30" s="1"/>
      <c r="Z30" s="1"/>
    </row>
    <row r="31" spans="1:26" ht="18.75" customHeight="1" x14ac:dyDescent="0.4">
      <c r="A31" s="1"/>
      <c r="B31" s="1" t="s">
        <v>45</v>
      </c>
      <c r="C31" s="12">
        <v>42.2</v>
      </c>
      <c r="D31" s="12">
        <v>9.8000000000000007</v>
      </c>
      <c r="E31" s="12">
        <v>48</v>
      </c>
      <c r="H31" s="1"/>
      <c r="L31" s="1"/>
      <c r="M31" s="1"/>
      <c r="N31" s="1"/>
      <c r="O31" s="1"/>
      <c r="P31" s="1"/>
      <c r="Q31" s="1"/>
      <c r="R31" s="1"/>
      <c r="S31" s="1"/>
      <c r="T31" s="1"/>
      <c r="U31" s="1"/>
      <c r="V31" s="1"/>
      <c r="W31" s="1"/>
      <c r="X31" s="1"/>
      <c r="Y31" s="1"/>
      <c r="Z31" s="1"/>
    </row>
    <row r="32" spans="1:26" ht="18.75" customHeight="1" x14ac:dyDescent="0.4">
      <c r="A32" s="1"/>
      <c r="B32" s="1" t="s">
        <v>46</v>
      </c>
      <c r="C32" s="12">
        <v>36.799999999999997</v>
      </c>
      <c r="D32" s="12">
        <v>11.2</v>
      </c>
      <c r="E32" s="12">
        <v>51.9</v>
      </c>
      <c r="H32" s="1"/>
      <c r="L32" s="1"/>
      <c r="M32" s="1"/>
      <c r="N32" s="1"/>
      <c r="O32" s="1"/>
      <c r="P32" s="1"/>
      <c r="Q32" s="1"/>
      <c r="R32" s="1"/>
      <c r="S32" s="1"/>
      <c r="T32" s="1"/>
      <c r="U32" s="1"/>
      <c r="V32" s="1"/>
      <c r="W32" s="1"/>
      <c r="X32" s="1"/>
      <c r="Y32" s="1"/>
      <c r="Z32" s="1"/>
    </row>
    <row r="33" spans="1:26" ht="18.75" customHeight="1" x14ac:dyDescent="0.4">
      <c r="A33" s="1"/>
      <c r="B33" s="1" t="s">
        <v>47</v>
      </c>
      <c r="C33" s="12">
        <v>32</v>
      </c>
      <c r="D33" s="12">
        <v>8.6</v>
      </c>
      <c r="E33" s="12">
        <v>59.4</v>
      </c>
      <c r="H33" s="1"/>
      <c r="L33" s="1"/>
      <c r="M33" s="1"/>
      <c r="N33" s="1"/>
      <c r="O33" s="1"/>
      <c r="P33" s="1"/>
      <c r="Q33" s="1"/>
      <c r="R33" s="1"/>
      <c r="S33" s="1"/>
      <c r="T33" s="1"/>
      <c r="U33" s="1"/>
      <c r="V33" s="1"/>
      <c r="W33" s="1"/>
      <c r="X33" s="1"/>
      <c r="Y33" s="1"/>
      <c r="Z33" s="1"/>
    </row>
    <row r="34" spans="1:26" ht="18.75" customHeight="1" x14ac:dyDescent="0.4">
      <c r="A34" s="1"/>
      <c r="B34" s="1" t="s">
        <v>48</v>
      </c>
      <c r="C34" s="12">
        <v>24.9</v>
      </c>
      <c r="D34" s="12">
        <v>8.6999999999999993</v>
      </c>
      <c r="E34" s="12">
        <v>66.400000000000006</v>
      </c>
      <c r="H34" s="1"/>
      <c r="L34" s="1"/>
      <c r="M34" s="1"/>
      <c r="N34" s="1"/>
      <c r="O34" s="1"/>
      <c r="P34" s="1"/>
      <c r="Q34" s="1"/>
      <c r="R34" s="1"/>
      <c r="S34" s="1"/>
      <c r="T34" s="1"/>
      <c r="U34" s="1"/>
      <c r="V34" s="1"/>
      <c r="W34" s="1"/>
      <c r="X34" s="1"/>
      <c r="Y34" s="1"/>
      <c r="Z34" s="1"/>
    </row>
    <row r="35" spans="1:26" ht="18.75" customHeight="1" x14ac:dyDescent="0.4">
      <c r="A35" s="1"/>
      <c r="B35" s="1" t="s">
        <v>49</v>
      </c>
      <c r="C35" s="12">
        <v>22.5</v>
      </c>
      <c r="D35" s="12">
        <v>13.8</v>
      </c>
      <c r="E35" s="12">
        <v>63.7</v>
      </c>
      <c r="H35" s="1"/>
      <c r="L35" s="1"/>
      <c r="M35" s="1"/>
      <c r="N35" s="1"/>
      <c r="O35" s="1"/>
      <c r="P35" s="1"/>
      <c r="Q35" s="1"/>
      <c r="R35" s="1"/>
      <c r="S35" s="1"/>
      <c r="T35" s="1"/>
      <c r="U35" s="1"/>
      <c r="V35" s="1"/>
      <c r="W35" s="1"/>
      <c r="X35" s="1"/>
      <c r="Y35" s="1"/>
      <c r="Z35" s="1"/>
    </row>
    <row r="36" spans="1:26" ht="18.75" customHeight="1" x14ac:dyDescent="0.4">
      <c r="A36" s="1"/>
      <c r="B36" s="1" t="s">
        <v>50</v>
      </c>
      <c r="C36" s="12">
        <v>40.9</v>
      </c>
      <c r="D36" s="12">
        <v>13.5</v>
      </c>
      <c r="E36" s="12">
        <v>45.6</v>
      </c>
      <c r="H36" s="1"/>
      <c r="L36" s="1"/>
      <c r="M36" s="1"/>
      <c r="N36" s="1"/>
      <c r="O36" s="1"/>
      <c r="P36" s="1"/>
      <c r="Q36" s="1"/>
      <c r="R36" s="1"/>
      <c r="S36" s="1"/>
      <c r="T36" s="1"/>
      <c r="U36" s="1"/>
      <c r="V36" s="1"/>
      <c r="W36" s="1"/>
      <c r="X36" s="1"/>
      <c r="Y36" s="1"/>
      <c r="Z36" s="1"/>
    </row>
    <row r="37" spans="1:26" ht="18.75" customHeight="1" x14ac:dyDescent="0.4">
      <c r="A37" s="1"/>
      <c r="B37" s="1" t="s">
        <v>51</v>
      </c>
      <c r="C37" s="12">
        <v>5.9</v>
      </c>
      <c r="D37" s="12">
        <v>35.299999999999997</v>
      </c>
      <c r="E37" s="12">
        <v>58.8</v>
      </c>
      <c r="H37" s="1"/>
      <c r="L37" s="1"/>
      <c r="M37" s="1"/>
      <c r="N37" s="1"/>
      <c r="O37" s="1"/>
      <c r="P37" s="1"/>
      <c r="Q37" s="1"/>
      <c r="R37" s="1"/>
      <c r="S37" s="1"/>
      <c r="T37" s="1"/>
      <c r="U37" s="1"/>
      <c r="V37" s="1"/>
      <c r="W37" s="1"/>
      <c r="X37" s="1"/>
      <c r="Y37" s="1"/>
      <c r="Z37" s="1"/>
    </row>
    <row r="38" spans="1:26" ht="18.75" customHeight="1" x14ac:dyDescent="0.4">
      <c r="A38" s="1"/>
      <c r="B38" s="1" t="s">
        <v>52</v>
      </c>
      <c r="C38" s="12">
        <v>50.7</v>
      </c>
      <c r="D38" s="12">
        <v>5.6</v>
      </c>
      <c r="E38" s="12">
        <v>43.7</v>
      </c>
      <c r="H38" s="1"/>
      <c r="L38" s="1"/>
      <c r="M38" s="1"/>
      <c r="N38" s="1"/>
      <c r="O38" s="1"/>
      <c r="P38" s="1"/>
      <c r="Q38" s="1"/>
      <c r="R38" s="1"/>
      <c r="S38" s="1"/>
      <c r="T38" s="1"/>
      <c r="U38" s="1"/>
      <c r="V38" s="1"/>
      <c r="W38" s="1"/>
      <c r="X38" s="1"/>
      <c r="Y38" s="1"/>
      <c r="Z38" s="1"/>
    </row>
    <row r="39" spans="1:26" ht="18.75" customHeight="1" x14ac:dyDescent="0.4">
      <c r="A39" s="1"/>
      <c r="B39" s="1" t="s">
        <v>53</v>
      </c>
      <c r="C39" s="12">
        <v>16.100000000000001</v>
      </c>
      <c r="D39" s="12">
        <v>21.6</v>
      </c>
      <c r="E39" s="12">
        <v>62.3</v>
      </c>
      <c r="H39" s="1"/>
      <c r="L39" s="1"/>
      <c r="M39" s="1"/>
      <c r="N39" s="1"/>
      <c r="O39" s="1"/>
      <c r="P39" s="1"/>
      <c r="Q39" s="1"/>
      <c r="R39" s="1"/>
      <c r="S39" s="1"/>
      <c r="T39" s="1"/>
      <c r="U39" s="1"/>
      <c r="V39" s="1"/>
      <c r="W39" s="1"/>
      <c r="X39" s="1"/>
      <c r="Y39" s="1"/>
      <c r="Z39" s="1"/>
    </row>
    <row r="40" spans="1:26" ht="18.75" customHeight="1" x14ac:dyDescent="0.4">
      <c r="A40" s="1"/>
      <c r="B40" s="1" t="s">
        <v>54</v>
      </c>
      <c r="C40" s="12">
        <v>20.6</v>
      </c>
      <c r="D40" s="12">
        <v>22.3</v>
      </c>
      <c r="E40" s="12">
        <v>57.1</v>
      </c>
      <c r="H40" s="1"/>
      <c r="L40" s="1"/>
      <c r="M40" s="1"/>
      <c r="N40" s="1"/>
      <c r="O40" s="1"/>
      <c r="P40" s="1"/>
      <c r="Q40" s="1"/>
      <c r="R40" s="1"/>
      <c r="S40" s="1"/>
      <c r="T40" s="1"/>
      <c r="U40" s="1"/>
      <c r="V40" s="1"/>
      <c r="W40" s="1"/>
      <c r="X40" s="1"/>
      <c r="Y40" s="1"/>
      <c r="Z40" s="1"/>
    </row>
    <row r="41" spans="1:26" ht="18.75" customHeight="1" x14ac:dyDescent="0.4">
      <c r="A41" s="1"/>
      <c r="B41" s="1" t="s">
        <v>55</v>
      </c>
      <c r="C41" s="12">
        <v>31.6</v>
      </c>
      <c r="D41" s="12">
        <v>17.8</v>
      </c>
      <c r="E41" s="12">
        <v>50.6</v>
      </c>
      <c r="H41" s="1"/>
      <c r="L41" s="1"/>
      <c r="M41" s="1"/>
      <c r="N41" s="1"/>
      <c r="O41" s="1"/>
      <c r="P41" s="1"/>
      <c r="Q41" s="1"/>
      <c r="R41" s="1"/>
      <c r="S41" s="1"/>
      <c r="T41" s="1"/>
      <c r="U41" s="1"/>
      <c r="V41" s="1"/>
      <c r="W41" s="1"/>
      <c r="X41" s="1"/>
      <c r="Y41" s="1"/>
      <c r="Z41" s="1"/>
    </row>
    <row r="42" spans="1:26" ht="18.75" customHeight="1" x14ac:dyDescent="0.4">
      <c r="A42" s="1"/>
      <c r="B42" s="1" t="s">
        <v>56</v>
      </c>
      <c r="C42" s="12">
        <v>35.1</v>
      </c>
      <c r="D42" s="12">
        <v>16.100000000000001</v>
      </c>
      <c r="E42" s="12">
        <v>48.7</v>
      </c>
      <c r="H42" s="1"/>
      <c r="L42" s="1"/>
      <c r="M42" s="1"/>
      <c r="N42" s="1"/>
      <c r="O42" s="1"/>
      <c r="P42" s="1"/>
      <c r="Q42" s="1"/>
      <c r="R42" s="1"/>
      <c r="S42" s="1"/>
      <c r="T42" s="1"/>
      <c r="U42" s="1"/>
      <c r="V42" s="1"/>
      <c r="W42" s="1"/>
      <c r="X42" s="1"/>
      <c r="Y42" s="1"/>
      <c r="Z42" s="1"/>
    </row>
    <row r="43" spans="1:26" ht="18.75" customHeight="1" x14ac:dyDescent="0.4">
      <c r="A43" s="1"/>
      <c r="B43" s="1" t="s">
        <v>57</v>
      </c>
      <c r="C43" s="12">
        <v>36.1</v>
      </c>
      <c r="D43" s="12">
        <v>11.2</v>
      </c>
      <c r="E43" s="12">
        <v>52.7</v>
      </c>
      <c r="H43" s="1"/>
      <c r="L43" s="1"/>
      <c r="M43" s="1"/>
      <c r="N43" s="1"/>
      <c r="O43" s="1"/>
      <c r="P43" s="1"/>
      <c r="Q43" s="1"/>
      <c r="R43" s="1"/>
      <c r="S43" s="1"/>
      <c r="T43" s="1"/>
      <c r="U43" s="1"/>
      <c r="V43" s="1"/>
      <c r="W43" s="1"/>
      <c r="X43" s="1"/>
      <c r="Y43" s="1"/>
      <c r="Z43" s="1"/>
    </row>
    <row r="44" spans="1:26" ht="18.75" customHeight="1" x14ac:dyDescent="0.4">
      <c r="A44" s="1"/>
      <c r="B44" s="1"/>
      <c r="C44" s="1"/>
      <c r="H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2023-02-27T01:16:51Z</dcterms:created>
  <dcterms:modified xsi:type="dcterms:W3CDTF">2023-02-27T01:16:52Z</dcterms:modified>
</cp:coreProperties>
</file>