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CDC41B4-83E4-4ED3-A5F0-9BDE944635BC}" xr6:coauthVersionLast="47" xr6:coauthVersionMax="47" xr10:uidLastSave="{00000000-0000-0000-0000-000000000000}"/>
  <bookViews>
    <workbookView xWindow="9720" yWindow="1485" windowWidth="18510" windowHeight="13080" xr2:uid="{53B88BBA-B301-4A31-B87B-B84358AD4D1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<sst xmlns="http://schemas.openxmlformats.org/spreadsheetml/2006/main" count="57" uniqueCount="56">
  <si>
    <t>調査ID-図表番号</t>
    <phoneticPr fontId="4"/>
  </si>
  <si>
    <t>202302_li_17-9</t>
    <phoneticPr fontId="4"/>
  </si>
  <si>
    <t>調査名</t>
    <phoneticPr fontId="4"/>
  </si>
  <si>
    <t>2018年度学生生活調査　2020年6月独立行政法人日本学生支援機構（JASSO）</t>
    <phoneticPr fontId="4"/>
  </si>
  <si>
    <t>調査概要</t>
    <phoneticPr fontId="4"/>
  </si>
  <si>
    <t>学生の標準的な学生生活状況を把握し、学生生活支援事業の充実を図るための基礎資料を得ること</t>
    <phoneticPr fontId="4"/>
  </si>
  <si>
    <t>調査機関</t>
    <phoneticPr fontId="4"/>
  </si>
  <si>
    <t>独立行政法人日本学生支援機構</t>
    <phoneticPr fontId="4"/>
  </si>
  <si>
    <t>公表時期</t>
    <phoneticPr fontId="4"/>
  </si>
  <si>
    <t>調査期間</t>
    <phoneticPr fontId="4"/>
  </si>
  <si>
    <t>2018/11/01 0:00:00～2018/11/30 0:00:00</t>
    <phoneticPr fontId="4"/>
  </si>
  <si>
    <t>調査対象</t>
    <phoneticPr fontId="4"/>
  </si>
  <si>
    <t>大学学部、短期大学本科及び大学院の学生（通信課程、休学者及び外国人留学生を除く。）</t>
    <phoneticPr fontId="4"/>
  </si>
  <si>
    <t>サンプルサイズ</t>
    <phoneticPr fontId="4"/>
  </si>
  <si>
    <t>94,998 人</t>
    <phoneticPr fontId="4"/>
  </si>
  <si>
    <t>URL</t>
    <phoneticPr fontId="4"/>
  </si>
  <si>
    <t>&lt;a href="https://www.jasso.go.jp/statistics/gakusei_chosa/__icsFiles/afieldfile/2021/03/09/houkoku18_all.pdf" target="_blank" rel="noopener noreferrer"&gt;&lt;span style="color:#000000;"&gt;https://www.jasso.go.jp/statistics/gakusei_chosa/__icsFiles/afieldfile/2021/03/09/houkoku18_all.pdf&lt;/span&gt;&lt;/a&gt;&lt;br&gt;&lt;a href=" https://www.jasso.go.jp/statistics/gakusei_chosa/2018.html" target="_blank" rel="noopener noreferrer"&gt;&lt;span style="color:#000000;"&gt; https://www.jasso.go.jp/statistics/gakusei_chosa/2018.html&lt;/span&gt;&lt;/a&gt;&lt;br&gt;</t>
    <phoneticPr fontId="4"/>
  </si>
  <si>
    <t>図表名</t>
  </si>
  <si>
    <t>アルバイト従事者の経済状況</t>
    <phoneticPr fontId="4"/>
  </si>
  <si>
    <t>メインカテゴリー</t>
  </si>
  <si>
    <t>人口・社会</t>
  </si>
  <si>
    <t>サブカテゴリー</t>
  </si>
  <si>
    <t>教育</t>
  </si>
  <si>
    <t>コメント</t>
  </si>
  <si>
    <t>家庭からの給付のみで修学可能　大学（昼間部）　 国立 （62.6％）、家庭からの給付のみで修学可能　大学（昼間部）（平均）女（61.2％）、家庭からの給付のみで修学可能　大学（昼間部）　平均（60.3％）となった</t>
    <phoneticPr fontId="4"/>
  </si>
  <si>
    <t>脚注</t>
  </si>
  <si>
    <t>(注２)大学院は、ＴＡ（ティーチングアシスタント）とＲＡ（リサーチアシスタント）従事者を含む。</t>
    <phoneticPr fontId="4"/>
  </si>
  <si>
    <t>元図表名</t>
  </si>
  <si>
    <t>系列名</t>
  </si>
  <si>
    <t>データ取得先URL</t>
  </si>
  <si>
    <t>グラフ用データ</t>
  </si>
  <si>
    <t>家庭からの給付のみで修学可能</t>
    <phoneticPr fontId="4"/>
  </si>
  <si>
    <t>家庭からの給付のみでは修学に不自由</t>
    <rPh sb="0" eb="2">
      <t>カテイ</t>
    </rPh>
    <phoneticPr fontId="4"/>
  </si>
  <si>
    <t>家庭からの給付のみでは修学継続困難</t>
    <rPh sb="0" eb="2">
      <t>カテイ</t>
    </rPh>
    <phoneticPr fontId="4"/>
  </si>
  <si>
    <t>家庭からの給付なし</t>
    <rPh sb="5" eb="7">
      <t>キュウフ</t>
    </rPh>
    <phoneticPr fontId="4"/>
  </si>
  <si>
    <t>大学（昼間部）　 国立</t>
    <phoneticPr fontId="4"/>
  </si>
  <si>
    <t>大学（昼間部）　公立</t>
    <rPh sb="8" eb="10">
      <t>コウリツ</t>
    </rPh>
    <phoneticPr fontId="4"/>
  </si>
  <si>
    <t>大学（昼間部）　私立</t>
    <rPh sb="8" eb="10">
      <t>シリツ</t>
    </rPh>
    <phoneticPr fontId="4"/>
  </si>
  <si>
    <t>大学（昼間部）　平均</t>
    <rPh sb="8" eb="10">
      <t>ヘイキン</t>
    </rPh>
    <phoneticPr fontId="4"/>
  </si>
  <si>
    <t>大学（昼間部）（平均）男</t>
    <phoneticPr fontId="4"/>
  </si>
  <si>
    <t>大学（昼間部）（平均）女</t>
    <phoneticPr fontId="4"/>
  </si>
  <si>
    <t>短期大学（昼間部）　公立</t>
    <rPh sb="10" eb="12">
      <t>コウリツ</t>
    </rPh>
    <phoneticPr fontId="4"/>
  </si>
  <si>
    <t>短期大学（昼間部）　私立</t>
    <rPh sb="10" eb="12">
      <t>シリツ</t>
    </rPh>
    <phoneticPr fontId="4"/>
  </si>
  <si>
    <t>短期大学（昼間部）　平均</t>
    <rPh sb="10" eb="12">
      <t>ヘイキン</t>
    </rPh>
    <phoneticPr fontId="4"/>
  </si>
  <si>
    <t>大学院修士課程　国立</t>
    <phoneticPr fontId="4"/>
  </si>
  <si>
    <t>大学院修士課程　公立</t>
    <rPh sb="8" eb="10">
      <t>コウリツ</t>
    </rPh>
    <phoneticPr fontId="4"/>
  </si>
  <si>
    <t>大学院修士課程　私立</t>
    <rPh sb="8" eb="10">
      <t>シリツ</t>
    </rPh>
    <phoneticPr fontId="4"/>
  </si>
  <si>
    <t>大学院修士課程　平均</t>
    <rPh sb="8" eb="10">
      <t>ヘイキン</t>
    </rPh>
    <phoneticPr fontId="4"/>
  </si>
  <si>
    <t>大学院博士課程　国立</t>
    <phoneticPr fontId="4"/>
  </si>
  <si>
    <t>大学院博士課程　公立</t>
    <rPh sb="8" eb="10">
      <t>コウリツ</t>
    </rPh>
    <phoneticPr fontId="4"/>
  </si>
  <si>
    <t>大学院博士課程　私立</t>
    <rPh sb="8" eb="10">
      <t>シリツ</t>
    </rPh>
    <phoneticPr fontId="4"/>
  </si>
  <si>
    <t>大学院博士課程　平均</t>
    <rPh sb="8" eb="10">
      <t>ヘイキン</t>
    </rPh>
    <phoneticPr fontId="4"/>
  </si>
  <si>
    <t>大学院専門職学位課程　国立</t>
    <phoneticPr fontId="4"/>
  </si>
  <si>
    <t>大学院専門職学位課程　公立</t>
    <rPh sb="11" eb="13">
      <t>コウリツ</t>
    </rPh>
    <phoneticPr fontId="4"/>
  </si>
  <si>
    <t>大学院専門職学位課程　私立</t>
    <rPh sb="11" eb="13">
      <t>シリツ</t>
    </rPh>
    <phoneticPr fontId="4"/>
  </si>
  <si>
    <t>大学院専門職学位課程　平均</t>
    <rPh sb="11" eb="13">
      <t>ヘイキン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</si>
</sst>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1" fillId="5" borderId="0" xfId="1" applyFill="1"/>
    <xf numFmtId="1" fontId="2" fillId="2" borderId="0" xfId="1" applyNumberFormat="1" applyFont="1" applyFill="1" applyAlignment="1">
      <alignment wrapText="1"/>
    </xf>
    <xf numFmtId="176" fontId="2" fillId="2" borderId="0" xfId="1" applyNumberFormat="1" applyFont="1" applyFill="1" applyAlignment="1">
      <alignment wrapText="1"/>
    </xf>
    <xf numFmtId="176" fontId="2" fillId="2" borderId="0" xfId="1" applyNumberFormat="1" applyFont="1" applyFill="1"/>
    <xf numFmtId="1" fontId="2" fillId="2" borderId="0" xfId="1" applyNumberFormat="1" applyFont="1" applyFill="1"/>
  </cellXfs>
  <cellStyles count="2">
    <cellStyle name="標準" xfId="0" builtinId="0"/>
    <cellStyle name="標準 2" xfId="1" xr:uid="{C5DE3C76-BFB1-49E2-848F-55A78DA8BF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アルバイト従事者の経済状況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'[1]9'!$C$21</c:f>
              <c:strCache>
                <c:ptCount val="1"/>
                <c:pt idx="0">
                  <c:v>家庭からの給付のみで修学可能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'[1]9'!$B$22:$B$46</c:f>
              <c:strCache>
                <c:ptCount val="25"/>
                <c:pt idx="0">
                  <c:v>大学（昼間部）　 国立</c:v>
                </c:pt>
                <c:pt idx="1">
                  <c:v>大学（昼間部）　公立</c:v>
                </c:pt>
                <c:pt idx="2">
                  <c:v>大学（昼間部）　私立</c:v>
                </c:pt>
                <c:pt idx="3">
                  <c:v>大学（昼間部）　平均</c:v>
                </c:pt>
                <c:pt idx="4">
                  <c:v>大学（昼間部）（平均）男</c:v>
                </c:pt>
                <c:pt idx="5">
                  <c:v>大学（昼間部）（平均）女</c:v>
                </c:pt>
                <c:pt idx="7">
                  <c:v>短期大学（昼間部）　公立</c:v>
                </c:pt>
                <c:pt idx="8">
                  <c:v>短期大学（昼間部）　私立</c:v>
                </c:pt>
                <c:pt idx="9">
                  <c:v>短期大学（昼間部）　平均</c:v>
                </c:pt>
                <c:pt idx="11">
                  <c:v>大学院修士課程　国立</c:v>
                </c:pt>
                <c:pt idx="12">
                  <c:v>大学院修士課程　公立</c:v>
                </c:pt>
                <c:pt idx="13">
                  <c:v>大学院修士課程　私立</c:v>
                </c:pt>
                <c:pt idx="14">
                  <c:v>大学院修士課程　平均</c:v>
                </c:pt>
                <c:pt idx="16">
                  <c:v>大学院博士課程　国立</c:v>
                </c:pt>
                <c:pt idx="17">
                  <c:v>大学院博士課程　公立</c:v>
                </c:pt>
                <c:pt idx="18">
                  <c:v>大学院博士課程　私立</c:v>
                </c:pt>
                <c:pt idx="19">
                  <c:v>大学院博士課程　平均</c:v>
                </c:pt>
                <c:pt idx="21">
                  <c:v>大学院専門職学位課程　国立</c:v>
                </c:pt>
                <c:pt idx="22">
                  <c:v>大学院専門職学位課程　公立</c:v>
                </c:pt>
                <c:pt idx="23">
                  <c:v>大学院専門職学位課程　私立</c:v>
                </c:pt>
                <c:pt idx="24">
                  <c:v>大学院専門職学位課程　平均</c:v>
                </c:pt>
              </c:strCache>
            </c:strRef>
          </c:cat>
          <c:val>
            <c:numRef>
              <c:f>'[1]9'!$C$22:$C$46</c:f>
              <c:numCache>
                <c:formatCode>General</c:formatCode>
                <c:ptCount val="25"/>
                <c:pt idx="0">
                  <c:v>62.6</c:v>
                </c:pt>
                <c:pt idx="1">
                  <c:v>58</c:v>
                </c:pt>
                <c:pt idx="2">
                  <c:v>60</c:v>
                </c:pt>
                <c:pt idx="3">
                  <c:v>60.3</c:v>
                </c:pt>
                <c:pt idx="4">
                  <c:v>59.5</c:v>
                </c:pt>
                <c:pt idx="5">
                  <c:v>61.2</c:v>
                </c:pt>
                <c:pt idx="7">
                  <c:v>59</c:v>
                </c:pt>
                <c:pt idx="8">
                  <c:v>55.3</c:v>
                </c:pt>
                <c:pt idx="9">
                  <c:v>55.5</c:v>
                </c:pt>
                <c:pt idx="11">
                  <c:v>52.2</c:v>
                </c:pt>
                <c:pt idx="12">
                  <c:v>45.9</c:v>
                </c:pt>
                <c:pt idx="13">
                  <c:v>51.7</c:v>
                </c:pt>
                <c:pt idx="14">
                  <c:v>51.6</c:v>
                </c:pt>
                <c:pt idx="16">
                  <c:v>26</c:v>
                </c:pt>
                <c:pt idx="17">
                  <c:v>25.8</c:v>
                </c:pt>
                <c:pt idx="18">
                  <c:v>33.1</c:v>
                </c:pt>
                <c:pt idx="19">
                  <c:v>27.8</c:v>
                </c:pt>
                <c:pt idx="21">
                  <c:v>49.2</c:v>
                </c:pt>
                <c:pt idx="22">
                  <c:v>46.7</c:v>
                </c:pt>
                <c:pt idx="23">
                  <c:v>47</c:v>
                </c:pt>
                <c:pt idx="24">
                  <c:v>48.1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B-41F4-AD91-ED1C723F7719}"/>
            </c:ext>
          </c:extLst>
        </c:ser>
        <c:ser>
          <c:idx val="1"/>
          <c:order val="1"/>
          <c:tx>
            <c:strRef>
              <c:f>'[1]9'!$D$21</c:f>
              <c:strCache>
                <c:ptCount val="1"/>
                <c:pt idx="0">
                  <c:v>家庭からの給付のみでは修学に不自由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'[1]9'!$B$22:$B$46</c:f>
              <c:strCache>
                <c:ptCount val="25"/>
                <c:pt idx="0">
                  <c:v>大学（昼間部）　 国立</c:v>
                </c:pt>
                <c:pt idx="1">
                  <c:v>大学（昼間部）　公立</c:v>
                </c:pt>
                <c:pt idx="2">
                  <c:v>大学（昼間部）　私立</c:v>
                </c:pt>
                <c:pt idx="3">
                  <c:v>大学（昼間部）　平均</c:v>
                </c:pt>
                <c:pt idx="4">
                  <c:v>大学（昼間部）（平均）男</c:v>
                </c:pt>
                <c:pt idx="5">
                  <c:v>大学（昼間部）（平均）女</c:v>
                </c:pt>
                <c:pt idx="7">
                  <c:v>短期大学（昼間部）　公立</c:v>
                </c:pt>
                <c:pt idx="8">
                  <c:v>短期大学（昼間部）　私立</c:v>
                </c:pt>
                <c:pt idx="9">
                  <c:v>短期大学（昼間部）　平均</c:v>
                </c:pt>
                <c:pt idx="11">
                  <c:v>大学院修士課程　国立</c:v>
                </c:pt>
                <c:pt idx="12">
                  <c:v>大学院修士課程　公立</c:v>
                </c:pt>
                <c:pt idx="13">
                  <c:v>大学院修士課程　私立</c:v>
                </c:pt>
                <c:pt idx="14">
                  <c:v>大学院修士課程　平均</c:v>
                </c:pt>
                <c:pt idx="16">
                  <c:v>大学院博士課程　国立</c:v>
                </c:pt>
                <c:pt idx="17">
                  <c:v>大学院博士課程　公立</c:v>
                </c:pt>
                <c:pt idx="18">
                  <c:v>大学院博士課程　私立</c:v>
                </c:pt>
                <c:pt idx="19">
                  <c:v>大学院博士課程　平均</c:v>
                </c:pt>
                <c:pt idx="21">
                  <c:v>大学院専門職学位課程　国立</c:v>
                </c:pt>
                <c:pt idx="22">
                  <c:v>大学院専門職学位課程　公立</c:v>
                </c:pt>
                <c:pt idx="23">
                  <c:v>大学院専門職学位課程　私立</c:v>
                </c:pt>
                <c:pt idx="24">
                  <c:v>大学院専門職学位課程　平均</c:v>
                </c:pt>
              </c:strCache>
            </c:strRef>
          </c:cat>
          <c:val>
            <c:numRef>
              <c:f>'[1]9'!$D$22:$D$46</c:f>
              <c:numCache>
                <c:formatCode>General</c:formatCode>
                <c:ptCount val="25"/>
                <c:pt idx="0">
                  <c:v>18.399999999999999</c:v>
                </c:pt>
                <c:pt idx="1">
                  <c:v>18.3</c:v>
                </c:pt>
                <c:pt idx="2">
                  <c:v>18.399999999999999</c:v>
                </c:pt>
                <c:pt idx="3">
                  <c:v>18.399999999999999</c:v>
                </c:pt>
                <c:pt idx="4">
                  <c:v>18.7</c:v>
                </c:pt>
                <c:pt idx="5">
                  <c:v>18.100000000000001</c:v>
                </c:pt>
                <c:pt idx="7">
                  <c:v>18.8</c:v>
                </c:pt>
                <c:pt idx="8">
                  <c:v>20.5</c:v>
                </c:pt>
                <c:pt idx="9">
                  <c:v>20.399999999999999</c:v>
                </c:pt>
                <c:pt idx="11">
                  <c:v>22.1</c:v>
                </c:pt>
                <c:pt idx="12">
                  <c:v>21.3</c:v>
                </c:pt>
                <c:pt idx="13">
                  <c:v>20.8</c:v>
                </c:pt>
                <c:pt idx="14">
                  <c:v>21.6</c:v>
                </c:pt>
                <c:pt idx="16">
                  <c:v>15.6</c:v>
                </c:pt>
                <c:pt idx="17">
                  <c:v>15.6</c:v>
                </c:pt>
                <c:pt idx="18">
                  <c:v>15.3</c:v>
                </c:pt>
                <c:pt idx="19">
                  <c:v>15.5</c:v>
                </c:pt>
                <c:pt idx="21">
                  <c:v>21.2</c:v>
                </c:pt>
                <c:pt idx="22">
                  <c:v>33.299999999999997</c:v>
                </c:pt>
                <c:pt idx="23">
                  <c:v>19.3</c:v>
                </c:pt>
                <c:pt idx="24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7B-41F4-AD91-ED1C723F7719}"/>
            </c:ext>
          </c:extLst>
        </c:ser>
        <c:ser>
          <c:idx val="2"/>
          <c:order val="2"/>
          <c:tx>
            <c:strRef>
              <c:f>'[1]9'!$E$21</c:f>
              <c:strCache>
                <c:ptCount val="1"/>
                <c:pt idx="0">
                  <c:v>家庭からの給付のみでは修学継続困難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'[1]9'!$B$22:$B$46</c:f>
              <c:strCache>
                <c:ptCount val="25"/>
                <c:pt idx="0">
                  <c:v>大学（昼間部）　 国立</c:v>
                </c:pt>
                <c:pt idx="1">
                  <c:v>大学（昼間部）　公立</c:v>
                </c:pt>
                <c:pt idx="2">
                  <c:v>大学（昼間部）　私立</c:v>
                </c:pt>
                <c:pt idx="3">
                  <c:v>大学（昼間部）　平均</c:v>
                </c:pt>
                <c:pt idx="4">
                  <c:v>大学（昼間部）（平均）男</c:v>
                </c:pt>
                <c:pt idx="5">
                  <c:v>大学（昼間部）（平均）女</c:v>
                </c:pt>
                <c:pt idx="7">
                  <c:v>短期大学（昼間部）　公立</c:v>
                </c:pt>
                <c:pt idx="8">
                  <c:v>短期大学（昼間部）　私立</c:v>
                </c:pt>
                <c:pt idx="9">
                  <c:v>短期大学（昼間部）　平均</c:v>
                </c:pt>
                <c:pt idx="11">
                  <c:v>大学院修士課程　国立</c:v>
                </c:pt>
                <c:pt idx="12">
                  <c:v>大学院修士課程　公立</c:v>
                </c:pt>
                <c:pt idx="13">
                  <c:v>大学院修士課程　私立</c:v>
                </c:pt>
                <c:pt idx="14">
                  <c:v>大学院修士課程　平均</c:v>
                </c:pt>
                <c:pt idx="16">
                  <c:v>大学院博士課程　国立</c:v>
                </c:pt>
                <c:pt idx="17">
                  <c:v>大学院博士課程　公立</c:v>
                </c:pt>
                <c:pt idx="18">
                  <c:v>大学院博士課程　私立</c:v>
                </c:pt>
                <c:pt idx="19">
                  <c:v>大学院博士課程　平均</c:v>
                </c:pt>
                <c:pt idx="21">
                  <c:v>大学院専門職学位課程　国立</c:v>
                </c:pt>
                <c:pt idx="22">
                  <c:v>大学院専門職学位課程　公立</c:v>
                </c:pt>
                <c:pt idx="23">
                  <c:v>大学院専門職学位課程　私立</c:v>
                </c:pt>
                <c:pt idx="24">
                  <c:v>大学院専門職学位課程　平均</c:v>
                </c:pt>
              </c:strCache>
            </c:strRef>
          </c:cat>
          <c:val>
            <c:numRef>
              <c:f>'[1]9'!$E$22:$E$46</c:f>
              <c:numCache>
                <c:formatCode>General</c:formatCode>
                <c:ptCount val="25"/>
                <c:pt idx="0">
                  <c:v>13.4</c:v>
                </c:pt>
                <c:pt idx="1">
                  <c:v>16.600000000000001</c:v>
                </c:pt>
                <c:pt idx="2">
                  <c:v>16.7</c:v>
                </c:pt>
                <c:pt idx="3">
                  <c:v>16.100000000000001</c:v>
                </c:pt>
                <c:pt idx="4">
                  <c:v>16.399999999999999</c:v>
                </c:pt>
                <c:pt idx="5">
                  <c:v>15.9</c:v>
                </c:pt>
                <c:pt idx="7">
                  <c:v>13.8</c:v>
                </c:pt>
                <c:pt idx="8">
                  <c:v>17.600000000000001</c:v>
                </c:pt>
                <c:pt idx="9">
                  <c:v>17.399999999999999</c:v>
                </c:pt>
                <c:pt idx="11">
                  <c:v>17.5</c:v>
                </c:pt>
                <c:pt idx="12">
                  <c:v>19.399999999999999</c:v>
                </c:pt>
                <c:pt idx="13">
                  <c:v>17.2</c:v>
                </c:pt>
                <c:pt idx="14">
                  <c:v>17.5</c:v>
                </c:pt>
                <c:pt idx="16">
                  <c:v>16.100000000000001</c:v>
                </c:pt>
                <c:pt idx="17">
                  <c:v>13.8</c:v>
                </c:pt>
                <c:pt idx="18">
                  <c:v>16.3</c:v>
                </c:pt>
                <c:pt idx="19">
                  <c:v>16.100000000000001</c:v>
                </c:pt>
                <c:pt idx="21">
                  <c:v>17.100000000000001</c:v>
                </c:pt>
                <c:pt idx="22">
                  <c:v>13.3</c:v>
                </c:pt>
                <c:pt idx="23">
                  <c:v>19.7</c:v>
                </c:pt>
                <c:pt idx="24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7B-41F4-AD91-ED1C723F7719}"/>
            </c:ext>
          </c:extLst>
        </c:ser>
        <c:ser>
          <c:idx val="3"/>
          <c:order val="3"/>
          <c:tx>
            <c:strRef>
              <c:f>'[1]9'!$F$21</c:f>
              <c:strCache>
                <c:ptCount val="1"/>
                <c:pt idx="0">
                  <c:v>家庭からの給付なし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'[1]9'!$B$22:$B$46</c:f>
              <c:strCache>
                <c:ptCount val="25"/>
                <c:pt idx="0">
                  <c:v>大学（昼間部）　 国立</c:v>
                </c:pt>
                <c:pt idx="1">
                  <c:v>大学（昼間部）　公立</c:v>
                </c:pt>
                <c:pt idx="2">
                  <c:v>大学（昼間部）　私立</c:v>
                </c:pt>
                <c:pt idx="3">
                  <c:v>大学（昼間部）　平均</c:v>
                </c:pt>
                <c:pt idx="4">
                  <c:v>大学（昼間部）（平均）男</c:v>
                </c:pt>
                <c:pt idx="5">
                  <c:v>大学（昼間部）（平均）女</c:v>
                </c:pt>
                <c:pt idx="7">
                  <c:v>短期大学（昼間部）　公立</c:v>
                </c:pt>
                <c:pt idx="8">
                  <c:v>短期大学（昼間部）　私立</c:v>
                </c:pt>
                <c:pt idx="9">
                  <c:v>短期大学（昼間部）　平均</c:v>
                </c:pt>
                <c:pt idx="11">
                  <c:v>大学院修士課程　国立</c:v>
                </c:pt>
                <c:pt idx="12">
                  <c:v>大学院修士課程　公立</c:v>
                </c:pt>
                <c:pt idx="13">
                  <c:v>大学院修士課程　私立</c:v>
                </c:pt>
                <c:pt idx="14">
                  <c:v>大学院修士課程　平均</c:v>
                </c:pt>
                <c:pt idx="16">
                  <c:v>大学院博士課程　国立</c:v>
                </c:pt>
                <c:pt idx="17">
                  <c:v>大学院博士課程　公立</c:v>
                </c:pt>
                <c:pt idx="18">
                  <c:v>大学院博士課程　私立</c:v>
                </c:pt>
                <c:pt idx="19">
                  <c:v>大学院博士課程　平均</c:v>
                </c:pt>
                <c:pt idx="21">
                  <c:v>大学院専門職学位課程　国立</c:v>
                </c:pt>
                <c:pt idx="22">
                  <c:v>大学院専門職学位課程　公立</c:v>
                </c:pt>
                <c:pt idx="23">
                  <c:v>大学院専門職学位課程　私立</c:v>
                </c:pt>
                <c:pt idx="24">
                  <c:v>大学院専門職学位課程　平均</c:v>
                </c:pt>
              </c:strCache>
            </c:strRef>
          </c:cat>
          <c:val>
            <c:numRef>
              <c:f>'[1]9'!$F$22:$F$46</c:f>
              <c:numCache>
                <c:formatCode>General</c:formatCode>
                <c:ptCount val="25"/>
                <c:pt idx="0">
                  <c:v>5.6</c:v>
                </c:pt>
                <c:pt idx="1">
                  <c:v>7.1</c:v>
                </c:pt>
                <c:pt idx="2">
                  <c:v>4.9000000000000004</c:v>
                </c:pt>
                <c:pt idx="3">
                  <c:v>5.0999999999999996</c:v>
                </c:pt>
                <c:pt idx="4">
                  <c:v>5.5</c:v>
                </c:pt>
                <c:pt idx="5">
                  <c:v>4.8</c:v>
                </c:pt>
                <c:pt idx="7">
                  <c:v>8.4</c:v>
                </c:pt>
                <c:pt idx="8">
                  <c:v>6.6</c:v>
                </c:pt>
                <c:pt idx="9">
                  <c:v>6.7</c:v>
                </c:pt>
                <c:pt idx="11">
                  <c:v>8.1999999999999993</c:v>
                </c:pt>
                <c:pt idx="12">
                  <c:v>13.3</c:v>
                </c:pt>
                <c:pt idx="13">
                  <c:v>10.3</c:v>
                </c:pt>
                <c:pt idx="14">
                  <c:v>9.1999999999999993</c:v>
                </c:pt>
                <c:pt idx="16">
                  <c:v>42.3</c:v>
                </c:pt>
                <c:pt idx="17">
                  <c:v>44.9</c:v>
                </c:pt>
                <c:pt idx="18">
                  <c:v>35.299999999999997</c:v>
                </c:pt>
                <c:pt idx="19">
                  <c:v>40.6</c:v>
                </c:pt>
                <c:pt idx="21">
                  <c:v>12.4</c:v>
                </c:pt>
                <c:pt idx="22">
                  <c:v>6.7</c:v>
                </c:pt>
                <c:pt idx="23">
                  <c:v>14</c:v>
                </c:pt>
                <c:pt idx="24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7B-41F4-AD91-ED1C723F771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757237</xdr:colOff>
      <xdr:row>18</xdr:row>
      <xdr:rowOff>38099</xdr:rowOff>
    </xdr:from>
    <xdr:to>
      <xdr:col>24</xdr:col>
      <xdr:colOff>0</xdr:colOff>
      <xdr:row>73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6F7A453-01DD-436C-9D48-26AEADAC9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li_1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li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1">
          <cell r="C21" t="str">
            <v>家庭からの給付のみで修学可能</v>
          </cell>
          <cell r="D21" t="str">
            <v>家庭からの給付のみでは修学に不自由</v>
          </cell>
          <cell r="E21" t="str">
            <v>家庭からの給付のみでは修学継続困難</v>
          </cell>
          <cell r="F21" t="str">
            <v>家庭からの給付なし</v>
          </cell>
        </row>
        <row r="22">
          <cell r="B22" t="str">
            <v>大学（昼間部）　 国立</v>
          </cell>
          <cell r="C22">
            <v>62.6</v>
          </cell>
          <cell r="D22">
            <v>18.399999999999999</v>
          </cell>
          <cell r="E22">
            <v>13.4</v>
          </cell>
          <cell r="F22">
            <v>5.6</v>
          </cell>
        </row>
        <row r="23">
          <cell r="B23" t="str">
            <v>大学（昼間部）　公立</v>
          </cell>
          <cell r="C23">
            <v>58</v>
          </cell>
          <cell r="D23">
            <v>18.3</v>
          </cell>
          <cell r="E23">
            <v>16.600000000000001</v>
          </cell>
          <cell r="F23">
            <v>7.1</v>
          </cell>
        </row>
        <row r="24">
          <cell r="B24" t="str">
            <v>大学（昼間部）　私立</v>
          </cell>
          <cell r="C24">
            <v>60</v>
          </cell>
          <cell r="D24">
            <v>18.399999999999999</v>
          </cell>
          <cell r="E24">
            <v>16.7</v>
          </cell>
          <cell r="F24">
            <v>4.9000000000000004</v>
          </cell>
        </row>
        <row r="25">
          <cell r="B25" t="str">
            <v>大学（昼間部）　平均</v>
          </cell>
          <cell r="C25">
            <v>60.3</v>
          </cell>
          <cell r="D25">
            <v>18.399999999999999</v>
          </cell>
          <cell r="E25">
            <v>16.100000000000001</v>
          </cell>
          <cell r="F25">
            <v>5.0999999999999996</v>
          </cell>
        </row>
        <row r="26">
          <cell r="B26" t="str">
            <v>大学（昼間部）（平均）男</v>
          </cell>
          <cell r="C26">
            <v>59.5</v>
          </cell>
          <cell r="D26">
            <v>18.7</v>
          </cell>
          <cell r="E26">
            <v>16.399999999999999</v>
          </cell>
          <cell r="F26">
            <v>5.5</v>
          </cell>
        </row>
        <row r="27">
          <cell r="B27" t="str">
            <v>大学（昼間部）（平均）女</v>
          </cell>
          <cell r="C27">
            <v>61.2</v>
          </cell>
          <cell r="D27">
            <v>18.100000000000001</v>
          </cell>
          <cell r="E27">
            <v>15.9</v>
          </cell>
          <cell r="F27">
            <v>4.8</v>
          </cell>
        </row>
        <row r="29">
          <cell r="B29" t="str">
            <v>短期大学（昼間部）　公立</v>
          </cell>
          <cell r="C29">
            <v>59</v>
          </cell>
          <cell r="D29">
            <v>18.8</v>
          </cell>
          <cell r="E29">
            <v>13.8</v>
          </cell>
          <cell r="F29">
            <v>8.4</v>
          </cell>
        </row>
        <row r="30">
          <cell r="B30" t="str">
            <v>短期大学（昼間部）　私立</v>
          </cell>
          <cell r="C30">
            <v>55.3</v>
          </cell>
          <cell r="D30">
            <v>20.5</v>
          </cell>
          <cell r="E30">
            <v>17.600000000000001</v>
          </cell>
          <cell r="F30">
            <v>6.6</v>
          </cell>
        </row>
        <row r="31">
          <cell r="B31" t="str">
            <v>短期大学（昼間部）　平均</v>
          </cell>
          <cell r="C31">
            <v>55.5</v>
          </cell>
          <cell r="D31">
            <v>20.399999999999999</v>
          </cell>
          <cell r="E31">
            <v>17.399999999999999</v>
          </cell>
          <cell r="F31">
            <v>6.7</v>
          </cell>
        </row>
        <row r="33">
          <cell r="B33" t="str">
            <v>大学院修士課程　国立</v>
          </cell>
          <cell r="C33">
            <v>52.2</v>
          </cell>
          <cell r="D33">
            <v>22.1</v>
          </cell>
          <cell r="E33">
            <v>17.5</v>
          </cell>
          <cell r="F33">
            <v>8.1999999999999993</v>
          </cell>
        </row>
        <row r="34">
          <cell r="B34" t="str">
            <v>大学院修士課程　公立</v>
          </cell>
          <cell r="C34">
            <v>45.9</v>
          </cell>
          <cell r="D34">
            <v>21.3</v>
          </cell>
          <cell r="E34">
            <v>19.399999999999999</v>
          </cell>
          <cell r="F34">
            <v>13.3</v>
          </cell>
        </row>
        <row r="35">
          <cell r="B35" t="str">
            <v>大学院修士課程　私立</v>
          </cell>
          <cell r="C35">
            <v>51.7</v>
          </cell>
          <cell r="D35">
            <v>20.8</v>
          </cell>
          <cell r="E35">
            <v>17.2</v>
          </cell>
          <cell r="F35">
            <v>10.3</v>
          </cell>
        </row>
        <row r="36">
          <cell r="B36" t="str">
            <v>大学院修士課程　平均</v>
          </cell>
          <cell r="C36">
            <v>51.6</v>
          </cell>
          <cell r="D36">
            <v>21.6</v>
          </cell>
          <cell r="E36">
            <v>17.5</v>
          </cell>
          <cell r="F36">
            <v>9.1999999999999993</v>
          </cell>
        </row>
        <row r="38">
          <cell r="B38" t="str">
            <v>大学院博士課程　国立</v>
          </cell>
          <cell r="C38">
            <v>26</v>
          </cell>
          <cell r="D38">
            <v>15.6</v>
          </cell>
          <cell r="E38">
            <v>16.100000000000001</v>
          </cell>
          <cell r="F38">
            <v>42.3</v>
          </cell>
        </row>
        <row r="39">
          <cell r="B39" t="str">
            <v>大学院博士課程　公立</v>
          </cell>
          <cell r="C39">
            <v>25.8</v>
          </cell>
          <cell r="D39">
            <v>15.6</v>
          </cell>
          <cell r="E39">
            <v>13.8</v>
          </cell>
          <cell r="F39">
            <v>44.9</v>
          </cell>
        </row>
        <row r="40">
          <cell r="B40" t="str">
            <v>大学院博士課程　私立</v>
          </cell>
          <cell r="C40">
            <v>33.1</v>
          </cell>
          <cell r="D40">
            <v>15.3</v>
          </cell>
          <cell r="E40">
            <v>16.3</v>
          </cell>
          <cell r="F40">
            <v>35.299999999999997</v>
          </cell>
        </row>
        <row r="41">
          <cell r="B41" t="str">
            <v>大学院博士課程　平均</v>
          </cell>
          <cell r="C41">
            <v>27.8</v>
          </cell>
          <cell r="D41">
            <v>15.5</v>
          </cell>
          <cell r="E41">
            <v>16.100000000000001</v>
          </cell>
          <cell r="F41">
            <v>40.6</v>
          </cell>
        </row>
        <row r="43">
          <cell r="B43" t="str">
            <v>大学院専門職学位課程　国立</v>
          </cell>
          <cell r="C43">
            <v>49.2</v>
          </cell>
          <cell r="D43">
            <v>21.2</v>
          </cell>
          <cell r="E43">
            <v>17.100000000000001</v>
          </cell>
          <cell r="F43">
            <v>12.4</v>
          </cell>
        </row>
        <row r="44">
          <cell r="B44" t="str">
            <v>大学院専門職学位課程　公立</v>
          </cell>
          <cell r="C44">
            <v>46.7</v>
          </cell>
          <cell r="D44">
            <v>33.299999999999997</v>
          </cell>
          <cell r="E44">
            <v>13.3</v>
          </cell>
          <cell r="F44">
            <v>6.7</v>
          </cell>
        </row>
        <row r="45">
          <cell r="B45" t="str">
            <v>大学院専門職学位課程　私立</v>
          </cell>
          <cell r="C45">
            <v>47</v>
          </cell>
          <cell r="D45">
            <v>19.3</v>
          </cell>
          <cell r="E45">
            <v>19.7</v>
          </cell>
          <cell r="F45">
            <v>14</v>
          </cell>
        </row>
        <row r="46">
          <cell r="B46" t="str">
            <v>大学院専門職学位課程　平均</v>
          </cell>
          <cell r="C46">
            <v>48.1</v>
          </cell>
          <cell r="D46">
            <v>20.5</v>
          </cell>
          <cell r="E46">
            <v>18.3</v>
          </cell>
          <cell r="F46">
            <v>13.1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E4D7-0350-4D7C-A337-9B00C300203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43891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7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7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13" customFormat="1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13" customFormat="1" ht="18.75" customHeight="1" x14ac:dyDescent="0.4">
      <c r="A21" s="1"/>
      <c r="B21" s="1"/>
      <c r="C21" s="14" t="s">
        <v>31</v>
      </c>
      <c r="D21" s="15" t="s">
        <v>32</v>
      </c>
      <c r="E21" s="15" t="s">
        <v>33</v>
      </c>
      <c r="F21" s="16" t="s">
        <v>34</v>
      </c>
      <c r="G21" s="16"/>
      <c r="H21" s="1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13" customFormat="1" ht="18.75" customHeight="1" x14ac:dyDescent="0.4">
      <c r="A22" s="1"/>
      <c r="B22" s="17" t="s">
        <v>35</v>
      </c>
      <c r="C22" s="16">
        <v>62.6</v>
      </c>
      <c r="D22" s="16">
        <v>18.399999999999999</v>
      </c>
      <c r="E22" s="16">
        <v>13.4</v>
      </c>
      <c r="F22" s="16">
        <v>5.6</v>
      </c>
      <c r="G22" s="16"/>
      <c r="H22" s="1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13" customFormat="1" ht="18.75" customHeight="1" x14ac:dyDescent="0.4">
      <c r="A23" s="1"/>
      <c r="B23" s="17" t="s">
        <v>36</v>
      </c>
      <c r="C23" s="16">
        <v>58</v>
      </c>
      <c r="D23" s="16">
        <v>18.3</v>
      </c>
      <c r="E23" s="16">
        <v>16.600000000000001</v>
      </c>
      <c r="F23" s="16">
        <v>7.1</v>
      </c>
      <c r="G23" s="16"/>
      <c r="H23" s="1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13" customFormat="1" ht="18.75" customHeight="1" x14ac:dyDescent="0.4">
      <c r="A24" s="1"/>
      <c r="B24" s="17" t="s">
        <v>37</v>
      </c>
      <c r="C24" s="16">
        <v>60</v>
      </c>
      <c r="D24" s="16">
        <v>18.399999999999999</v>
      </c>
      <c r="E24" s="16">
        <v>16.7</v>
      </c>
      <c r="F24" s="16">
        <v>4.9000000000000004</v>
      </c>
      <c r="G24" s="16"/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13" customFormat="1" ht="18.75" customHeight="1" x14ac:dyDescent="0.4">
      <c r="A25" s="1"/>
      <c r="B25" s="17" t="s">
        <v>38</v>
      </c>
      <c r="C25" s="16">
        <v>60.3</v>
      </c>
      <c r="D25" s="16">
        <v>18.399999999999999</v>
      </c>
      <c r="E25" s="16">
        <v>16.100000000000001</v>
      </c>
      <c r="F25" s="16">
        <v>5.0999999999999996</v>
      </c>
      <c r="G25" s="16"/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13" customFormat="1" ht="18.75" customHeight="1" x14ac:dyDescent="0.4">
      <c r="A26" s="1"/>
      <c r="B26" s="17" t="s">
        <v>39</v>
      </c>
      <c r="C26" s="16">
        <v>59.5</v>
      </c>
      <c r="D26" s="16">
        <v>18.7</v>
      </c>
      <c r="E26" s="16">
        <v>16.399999999999999</v>
      </c>
      <c r="F26" s="16">
        <v>5.5</v>
      </c>
      <c r="G26" s="16"/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13" customFormat="1" ht="18.75" customHeight="1" x14ac:dyDescent="0.4">
      <c r="A27" s="1"/>
      <c r="B27" s="17" t="s">
        <v>40</v>
      </c>
      <c r="C27" s="16">
        <v>61.2</v>
      </c>
      <c r="D27" s="16">
        <v>18.100000000000001</v>
      </c>
      <c r="E27" s="16">
        <v>15.9</v>
      </c>
      <c r="F27" s="16">
        <v>4.8</v>
      </c>
      <c r="G27" s="16"/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13" customFormat="1" ht="18.75" customHeight="1" x14ac:dyDescent="0.4">
      <c r="A28" s="1"/>
      <c r="B28" s="17"/>
      <c r="C28" s="16"/>
      <c r="D28" s="16"/>
      <c r="E28" s="16"/>
      <c r="F28" s="16"/>
      <c r="G28" s="16"/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13" customFormat="1" ht="18.75" customHeight="1" x14ac:dyDescent="0.4">
      <c r="A29" s="1"/>
      <c r="B29" s="17" t="s">
        <v>41</v>
      </c>
      <c r="C29" s="16">
        <v>59</v>
      </c>
      <c r="D29" s="16">
        <v>18.8</v>
      </c>
      <c r="E29" s="16">
        <v>13.8</v>
      </c>
      <c r="F29" s="16">
        <v>8.4</v>
      </c>
      <c r="G29" s="16"/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13" customFormat="1" ht="18.75" customHeight="1" x14ac:dyDescent="0.4">
      <c r="A30" s="1"/>
      <c r="B30" s="17" t="s">
        <v>42</v>
      </c>
      <c r="C30" s="16">
        <v>55.3</v>
      </c>
      <c r="D30" s="16">
        <v>20.5</v>
      </c>
      <c r="E30" s="16">
        <v>17.600000000000001</v>
      </c>
      <c r="F30" s="16">
        <v>6.6</v>
      </c>
      <c r="G30" s="16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13" customFormat="1" ht="18.75" customHeight="1" x14ac:dyDescent="0.4">
      <c r="A31" s="1"/>
      <c r="B31" s="17" t="s">
        <v>43</v>
      </c>
      <c r="C31" s="16">
        <v>55.5</v>
      </c>
      <c r="D31" s="16">
        <v>20.399999999999999</v>
      </c>
      <c r="E31" s="16">
        <v>17.399999999999999</v>
      </c>
      <c r="F31" s="16">
        <v>6.7</v>
      </c>
      <c r="G31" s="16"/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13" customFormat="1" ht="18.75" customHeight="1" x14ac:dyDescent="0.4">
      <c r="A32" s="1"/>
      <c r="B32" s="17"/>
      <c r="C32" s="16"/>
      <c r="D32" s="16"/>
      <c r="E32" s="16"/>
      <c r="F32" s="16"/>
      <c r="G32" s="16"/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13" customFormat="1" ht="18.75" customHeight="1" x14ac:dyDescent="0.4">
      <c r="A33" s="1"/>
      <c r="B33" s="17" t="s">
        <v>44</v>
      </c>
      <c r="C33" s="16">
        <v>52.2</v>
      </c>
      <c r="D33" s="16">
        <v>22.1</v>
      </c>
      <c r="E33" s="16">
        <v>17.5</v>
      </c>
      <c r="F33" s="16">
        <v>8.1999999999999993</v>
      </c>
      <c r="G33" s="16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13" customFormat="1" ht="18.75" customHeight="1" x14ac:dyDescent="0.4">
      <c r="A34" s="1"/>
      <c r="B34" s="17" t="s">
        <v>45</v>
      </c>
      <c r="C34" s="16">
        <v>45.9</v>
      </c>
      <c r="D34" s="16">
        <v>21.3</v>
      </c>
      <c r="E34" s="16">
        <v>19.399999999999999</v>
      </c>
      <c r="F34" s="16">
        <v>13.3</v>
      </c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13" customFormat="1" ht="18.75" customHeight="1" x14ac:dyDescent="0.4">
      <c r="A35" s="1"/>
      <c r="B35" s="17" t="s">
        <v>46</v>
      </c>
      <c r="C35" s="16">
        <v>51.7</v>
      </c>
      <c r="D35" s="16">
        <v>20.8</v>
      </c>
      <c r="E35" s="16">
        <v>17.2</v>
      </c>
      <c r="F35" s="16">
        <v>10.3</v>
      </c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13" customFormat="1" ht="18.75" customHeight="1" x14ac:dyDescent="0.4">
      <c r="A36" s="1"/>
      <c r="B36" s="17" t="s">
        <v>47</v>
      </c>
      <c r="C36" s="16">
        <v>51.6</v>
      </c>
      <c r="D36" s="16">
        <v>21.6</v>
      </c>
      <c r="E36" s="16">
        <v>17.5</v>
      </c>
      <c r="F36" s="16">
        <v>9.1999999999999993</v>
      </c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13" customFormat="1" ht="18.75" customHeight="1" x14ac:dyDescent="0.4">
      <c r="A37" s="1"/>
      <c r="B37" s="17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13" customFormat="1" ht="18.75" customHeight="1" x14ac:dyDescent="0.4">
      <c r="A38" s="1"/>
      <c r="B38" s="17" t="s">
        <v>48</v>
      </c>
      <c r="C38" s="16">
        <v>26</v>
      </c>
      <c r="D38" s="16">
        <v>15.6</v>
      </c>
      <c r="E38" s="16">
        <v>16.100000000000001</v>
      </c>
      <c r="F38" s="16">
        <v>42.3</v>
      </c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13" customFormat="1" ht="18.75" customHeight="1" x14ac:dyDescent="0.4">
      <c r="A39" s="1"/>
      <c r="B39" s="17" t="s">
        <v>49</v>
      </c>
      <c r="C39" s="16">
        <v>25.8</v>
      </c>
      <c r="D39" s="16">
        <v>15.6</v>
      </c>
      <c r="E39" s="16">
        <v>13.8</v>
      </c>
      <c r="F39" s="16">
        <v>44.9</v>
      </c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13" customFormat="1" ht="18.75" customHeight="1" x14ac:dyDescent="0.4">
      <c r="A40" s="1"/>
      <c r="B40" s="17" t="s">
        <v>50</v>
      </c>
      <c r="C40" s="16">
        <v>33.1</v>
      </c>
      <c r="D40" s="16">
        <v>15.3</v>
      </c>
      <c r="E40" s="16">
        <v>16.3</v>
      </c>
      <c r="F40" s="16">
        <v>35.299999999999997</v>
      </c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13" customFormat="1" ht="18.75" customHeight="1" x14ac:dyDescent="0.4">
      <c r="A41" s="1"/>
      <c r="B41" s="17" t="s">
        <v>51</v>
      </c>
      <c r="C41" s="16">
        <v>27.8</v>
      </c>
      <c r="D41" s="16">
        <v>15.5</v>
      </c>
      <c r="E41" s="16">
        <v>16.100000000000001</v>
      </c>
      <c r="F41" s="16">
        <v>40.6</v>
      </c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13" customFormat="1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13" customFormat="1" ht="18.75" customHeight="1" x14ac:dyDescent="0.4">
      <c r="A43" s="1"/>
      <c r="B43" s="17" t="s">
        <v>52</v>
      </c>
      <c r="C43" s="16">
        <v>49.2</v>
      </c>
      <c r="D43" s="16">
        <v>21.2</v>
      </c>
      <c r="E43" s="16">
        <v>17.100000000000001</v>
      </c>
      <c r="F43" s="16">
        <v>12.4</v>
      </c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13" customFormat="1" ht="18.75" customHeight="1" x14ac:dyDescent="0.4">
      <c r="A44" s="1"/>
      <c r="B44" s="17" t="s">
        <v>53</v>
      </c>
      <c r="C44" s="16">
        <v>46.7</v>
      </c>
      <c r="D44" s="16">
        <v>33.299999999999997</v>
      </c>
      <c r="E44" s="16">
        <v>13.3</v>
      </c>
      <c r="F44" s="16">
        <v>6.7</v>
      </c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13" customFormat="1" ht="18.75" customHeight="1" x14ac:dyDescent="0.4">
      <c r="A45" s="1"/>
      <c r="B45" s="17" t="s">
        <v>54</v>
      </c>
      <c r="C45" s="16">
        <v>47</v>
      </c>
      <c r="D45" s="16">
        <v>19.3</v>
      </c>
      <c r="E45" s="16">
        <v>19.7</v>
      </c>
      <c r="F45" s="16">
        <v>14</v>
      </c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13" customFormat="1" ht="18.75" customHeight="1" x14ac:dyDescent="0.4">
      <c r="A46" s="1"/>
      <c r="B46" s="17" t="s">
        <v>55</v>
      </c>
      <c r="C46" s="16">
        <v>48.1</v>
      </c>
      <c r="D46" s="16">
        <v>20.5</v>
      </c>
      <c r="E46" s="16">
        <v>18.3</v>
      </c>
      <c r="F46" s="16">
        <v>13.1</v>
      </c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13" customFormat="1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13" customFormat="1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13" customFormat="1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13" customFormat="1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13" customFormat="1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13" customFormat="1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13" customFormat="1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13" customFormat="1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2023-02-17T02:08:29Z</dcterms:created>
  <dcterms:modified xsi:type="dcterms:W3CDTF">2023-02-17T02:08:30Z</dcterms:modified>
</cp:coreProperties>
</file>