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6CE1934-DD96-4612-A8D7-4F2FF6F8BEDA}" xr6:coauthVersionLast="47" xr6:coauthVersionMax="47" xr10:uidLastSave="{00000000-0000-0000-0000-000000000000}"/>
  <bookViews>
    <workbookView xWindow="9720" yWindow="1485" windowWidth="18510" windowHeight="13080" xr2:uid="{134C6AFC-89D6-4E29-85DD-B4C230558F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<sst xmlns="http://schemas.openxmlformats.org/spreadsheetml/2006/main" count="44" uniqueCount="43">
  <si>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</si>
  <si>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202302_li_17-41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</si>
  <si>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</si>
  <si>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</si>
  <si>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</si>
  <si>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</si>
  <si>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</si>
  <si>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</si>
  <si>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</si>
  <si>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</si>
  <si>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</si>
  <si>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</si>
  <si>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</si>
  <si>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</si>
  <si>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</si>
  <si>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</si>
  <si>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</si>
  <si>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</si>
  <si>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大学昼間部・短期大学昼間部．奨学金受給率</t>
    <phoneticPr fontId="4"/>
  </si>
  <si>
    <t>メインカテゴリー</t>
  </si>
  <si>
    <t>人口・社会</t>
  </si>
  <si>
    <t>サブカテゴリー</t>
  </si>
  <si>
    <t>教育</t>
  </si>
  <si>
    <t>コメント</t>
  </si>
  <si>
    <t>2012年度　短期大学昼間部（98.3%）、2014年度　（98.1%）、2018年度　大学昼間部（98.2%）となった</t>
    <phoneticPr fontId="4"/>
  </si>
  <si>
    <t>脚注</t>
  </si>
  <si>
    <t>(注) 受給者率とは・・・全学生のうち奨学金を受給している者の割合をいう。受給率とは・・・奨学金の受給申請者のうち受給した者の割合をいう。</t>
    <phoneticPr fontId="4"/>
  </si>
  <si>
    <t>元図表名</t>
  </si>
  <si>
    <t>系列名</t>
  </si>
  <si>
    <t>データ取得先URL</t>
  </si>
  <si>
    <t>グラフ用データ</t>
  </si>
  <si>
    <t>大学昼間部</t>
    <phoneticPr fontId="4"/>
  </si>
  <si>
    <t>短期大学昼間部</t>
    <phoneticPr fontId="4"/>
  </si>
  <si>
    <t>2000年度</t>
    <phoneticPr fontId="4"/>
  </si>
  <si>
    <t>2002年度</t>
    <rPh sb="4" eb="6">
      <t>ネンド</t>
    </rPh>
    <phoneticPr fontId="4"/>
  </si>
  <si>
    <t>2004年度</t>
    <phoneticPr fontId="4"/>
  </si>
  <si>
    <t>2006年度</t>
    <rPh sb="4" eb="6">
      <t>ネンド</t>
    </rPh>
    <phoneticPr fontId="4"/>
  </si>
  <si>
    <t>2008年度</t>
    <phoneticPr fontId="4"/>
  </si>
  <si>
    <t>2010年度</t>
    <rPh sb="4" eb="6">
      <t>ネンド</t>
    </rPh>
    <phoneticPr fontId="4"/>
  </si>
  <si>
    <t>2012年度</t>
    <phoneticPr fontId="4"/>
  </si>
  <si>
    <t>2014年度</t>
    <rPh sb="4" eb="6">
      <t>ネンド</t>
    </rPh>
    <phoneticPr fontId="4"/>
  </si>
  <si>
    <t>2016年度</t>
    <phoneticPr fontId="4"/>
  </si>
  <si>
    <t>2018年度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</si>
</sst>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2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0" fontId="2" fillId="2" borderId="0" xfId="2" applyFont="1" applyFill="1"/>
    <xf numFmtId="1" fontId="2" fillId="2" borderId="0" xfId="2" applyNumberFormat="1" applyFont="1" applyFill="1" applyAlignment="1">
      <alignment wrapText="1"/>
    </xf>
    <xf numFmtId="1" fontId="2" fillId="2" borderId="0" xfId="1" applyNumberFormat="1" applyFont="1" applyFill="1"/>
    <xf numFmtId="176" fontId="2" fillId="2" borderId="0" xfId="2" applyNumberFormat="1" applyFont="1" applyFill="1" applyAlignment="1">
      <alignment shrinkToFit="1"/>
    </xf>
    <xf numFmtId="176" fontId="2" fillId="2" borderId="0" xfId="2" applyNumberFormat="1" applyFont="1" applyFill="1"/>
  </cellXfs>
  <cellStyles count="3">
    <cellStyle name="標準" xfId="0" builtinId="0"/>
    <cellStyle name="標準 2" xfId="2" xr:uid="{709BCCFC-0724-4A5F-99D5-A44B462C2B91}"/>
    <cellStyle name="標準 3" xfId="1" xr:uid="{FDFBF874-EBE1-4B6B-A132-71A368CE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大学昼間部・短期大学昼間部．奨学金受給率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'[1]41'!$C$20</c:f>
              <c:strCache>
                <c:ptCount val="1"/>
                <c:pt idx="0">
                  <c:v>大学昼間部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'[1]41'!$C$21:$C$30</c:f>
              <c:numCache>
                <c:formatCode>General</c:formatCode>
                <c:ptCount val="10"/>
                <c:pt idx="0">
                  <c:v>91.1</c:v>
                </c:pt>
                <c:pt idx="1">
                  <c:v>90.7</c:v>
                </c:pt>
                <c:pt idx="2">
                  <c:v>95.8</c:v>
                </c:pt>
                <c:pt idx="3">
                  <c:v>96.4</c:v>
                </c:pt>
                <c:pt idx="4">
                  <c:v>95.6</c:v>
                </c:pt>
                <c:pt idx="5">
                  <c:v>96.1</c:v>
                </c:pt>
                <c:pt idx="6">
                  <c:v>96.9</c:v>
                </c:pt>
                <c:pt idx="7">
                  <c:v>97.7</c:v>
                </c:pt>
                <c:pt idx="8">
                  <c:v>97.2</c:v>
                </c:pt>
                <c:pt idx="9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F-4778-AD65-BE99FB1E2232}"/>
            </c:ext>
          </c:extLst>
        </c:ser>
        <c:ser>
          <c:idx val="1"/>
          <c:order val="1"/>
          <c:tx>
            <c:strRef>
              <c:f>'[1]41'!$D$20</c:f>
              <c:strCache>
                <c:ptCount val="1"/>
                <c:pt idx="0">
                  <c:v>短期大学昼間部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'[1]41'!$B$21:$B$30</c:f>
              <c:strCache>
                <c:ptCount val="10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  <c:pt idx="5">
                  <c:v>2010年度</c:v>
                </c:pt>
                <c:pt idx="6">
                  <c:v>2012年度</c:v>
                </c:pt>
                <c:pt idx="7">
                  <c:v>2014年度</c:v>
                </c:pt>
                <c:pt idx="8">
                  <c:v>2016年度</c:v>
                </c:pt>
                <c:pt idx="9">
                  <c:v>2018年度</c:v>
                </c:pt>
              </c:strCache>
            </c:strRef>
          </c:cat>
          <c:val>
            <c:numRef>
              <c:f>'[1]41'!$D$21:$D$30</c:f>
              <c:numCache>
                <c:formatCode>General</c:formatCode>
                <c:ptCount val="10"/>
                <c:pt idx="0">
                  <c:v>94.1</c:v>
                </c:pt>
                <c:pt idx="1">
                  <c:v>94.1</c:v>
                </c:pt>
                <c:pt idx="2">
                  <c:v>95.4</c:v>
                </c:pt>
                <c:pt idx="3">
                  <c:v>97.8</c:v>
                </c:pt>
                <c:pt idx="4">
                  <c:v>97.4</c:v>
                </c:pt>
                <c:pt idx="5">
                  <c:v>97.3</c:v>
                </c:pt>
                <c:pt idx="6">
                  <c:v>98.3</c:v>
                </c:pt>
                <c:pt idx="7">
                  <c:v>98.1</c:v>
                </c:pt>
                <c:pt idx="8">
                  <c:v>97.9</c:v>
                </c:pt>
                <c:pt idx="9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F-4778-AD65-BE99FB1E223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3767304"/>
        <c:axId val="613767944"/>
      </c:lineChart>
      <c:catAx>
        <c:axId val="61376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767944"/>
        <c:crosses val="autoZero"/>
        <c:auto val="1"/>
        <c:lblAlgn val="ctr"/>
        <c:lblOffset val="100"/>
        <c:noMultiLvlLbl val="0"/>
      </c:catAx>
      <c:valAx>
        <c:axId val="613767944"/>
        <c:scaling>
          <c:orientation val="minMax"/>
          <c:max val="10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7673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616322</xdr:colOff>
      <xdr:row>18</xdr:row>
      <xdr:rowOff>197224</xdr:rowOff>
    </xdr:from>
    <xdr:to>
      <xdr:col>23</xdr:col>
      <xdr:colOff>459440</xdr:colOff>
      <xdr:row>51</xdr:row>
      <xdr:rowOff>22411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E85516-7D47-4A34-997E-BA8949439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</cdr:y>
    </cdr:from>
    <cdr:to>
      <cdr:x>0.04045</cdr:x>
      <cdr:y>0.06953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B8052A-D18A-08F3-2CF3-CD3BFD44094B}"/>
            </a:ext>
          </a:extLst>
        </cdr:cNvPr>
        <cdr:cNvSpPr txBox="1"/>
      </cdr:nvSpPr>
      <cdr:spPr>
        <a:xfrm xmlns:a="http://schemas.openxmlformats.org/drawingml/2006/main">
          <a:off x="0" y="140447"/>
          <a:ext cx="483205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0">
          <cell r="C20" t="str">
            <v>大学昼間部</v>
          </cell>
          <cell r="D20" t="str">
            <v>短期大学昼間部</v>
          </cell>
        </row>
        <row r="21">
          <cell r="B21" t="str">
            <v>2000年度</v>
          </cell>
          <cell r="C21">
            <v>91.1</v>
          </cell>
          <cell r="D21">
            <v>94.1</v>
          </cell>
        </row>
        <row r="22">
          <cell r="B22" t="str">
            <v>2002年度</v>
          </cell>
          <cell r="C22">
            <v>90.7</v>
          </cell>
          <cell r="D22">
            <v>94.1</v>
          </cell>
        </row>
        <row r="23">
          <cell r="B23" t="str">
            <v>2004年度</v>
          </cell>
          <cell r="C23">
            <v>95.8</v>
          </cell>
          <cell r="D23">
            <v>95.4</v>
          </cell>
        </row>
        <row r="24">
          <cell r="B24" t="str">
            <v>2006年度</v>
          </cell>
          <cell r="C24">
            <v>96.4</v>
          </cell>
          <cell r="D24">
            <v>97.8</v>
          </cell>
        </row>
        <row r="25">
          <cell r="B25" t="str">
            <v>2008年度</v>
          </cell>
          <cell r="C25">
            <v>95.6</v>
          </cell>
          <cell r="D25">
            <v>97.4</v>
          </cell>
        </row>
        <row r="26">
          <cell r="B26" t="str">
            <v>2010年度</v>
          </cell>
          <cell r="C26">
            <v>96.1</v>
          </cell>
          <cell r="D26">
            <v>97.3</v>
          </cell>
        </row>
        <row r="27">
          <cell r="B27" t="str">
            <v>2012年度</v>
          </cell>
          <cell r="C27">
            <v>96.9</v>
          </cell>
          <cell r="D27">
            <v>98.3</v>
          </cell>
        </row>
        <row r="28">
          <cell r="B28" t="str">
            <v>2014年度</v>
          </cell>
          <cell r="C28">
            <v>97.7</v>
          </cell>
          <cell r="D28">
            <v>98.1</v>
          </cell>
        </row>
        <row r="29">
          <cell r="B29" t="str">
            <v>2016年度</v>
          </cell>
          <cell r="C29">
            <v>97.2</v>
          </cell>
          <cell r="D29">
            <v>97.9</v>
          </cell>
        </row>
        <row r="30">
          <cell r="B30" t="str">
            <v>2018年度</v>
          </cell>
          <cell r="C30">
            <v>97.1</v>
          </cell>
          <cell r="D30">
            <v>98.2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E4AB-5F25-4E5F-927C-0C0D3AA3508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4" t="s">
        <v>33</v>
      </c>
      <c r="C21" s="15">
        <v>91.1</v>
      </c>
      <c r="D21" s="15">
        <v>94.1</v>
      </c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34</v>
      </c>
      <c r="C22" s="15">
        <v>90.7</v>
      </c>
      <c r="D22" s="15">
        <v>94.1</v>
      </c>
      <c r="E22" s="16"/>
      <c r="F22" s="16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35</v>
      </c>
      <c r="C23" s="15">
        <v>95.8</v>
      </c>
      <c r="D23" s="15">
        <v>95.4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36</v>
      </c>
      <c r="C24" s="15">
        <v>96.4</v>
      </c>
      <c r="D24" s="15">
        <v>97.8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7" t="s">
        <v>37</v>
      </c>
      <c r="C25" s="15">
        <v>95.6</v>
      </c>
      <c r="D25" s="15">
        <v>97.4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4" t="s">
        <v>38</v>
      </c>
      <c r="C26" s="15">
        <v>96.1</v>
      </c>
      <c r="D26" s="15">
        <v>97.3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 t="s">
        <v>39</v>
      </c>
      <c r="C27" s="15">
        <v>96.9</v>
      </c>
      <c r="D27" s="15">
        <v>98.3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 t="s">
        <v>40</v>
      </c>
      <c r="C28" s="15">
        <v>97.7</v>
      </c>
      <c r="D28" s="15">
        <v>98.1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8" t="s">
        <v>41</v>
      </c>
      <c r="C29" s="15">
        <v>97.2</v>
      </c>
      <c r="D29" s="15">
        <v>97.9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7" t="s">
        <v>42</v>
      </c>
      <c r="C30" s="15">
        <v>97.1</v>
      </c>
      <c r="D30" s="15">
        <v>98.2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9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9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9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9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9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9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9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9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9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9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20"/>
      <c r="D42" s="21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"/>
      <c r="C43" s="20"/>
      <c r="D43" s="21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"/>
      <c r="C44" s="20"/>
      <c r="D44" s="21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2023-02-17T02:10:41Z</dcterms:created>
  <dcterms:modified xsi:type="dcterms:W3CDTF">2023-02-17T02:10:42Z</dcterms:modified>
</cp:coreProperties>
</file>