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05F950F-2D68-4BCA-AA7A-B15F18F5A8C4}" xr6:coauthVersionLast="47" xr6:coauthVersionMax="47" xr10:uidLastSave="{00000000-0000-0000-0000-000000000000}"/>
  <bookViews>
    <workbookView xWindow="9720" yWindow="1485" windowWidth="18510" windowHeight="13080" xr2:uid="{85364D74-8D97-400A-820F-511CA8EA13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<sst xmlns="http://schemas.openxmlformats.org/spreadsheetml/2006/main" count="43" uniqueCount="42">
  <si>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</si>
  <si>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202302_li_17-19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</si>
  <si>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</si>
  <si>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</si>
  <si>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</si>
  <si>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</si>
  <si>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</si>
  <si>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</si>
  <si>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</si>
  <si>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</si>
  <si>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</si>
  <si>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</si>
  <si>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</si>
  <si>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</si>
  <si>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</si>
  <si>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</si>
  <si>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</si>
  <si>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</si>
  <si>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大学院修士課程学生生活費の推移</t>
    <phoneticPr fontId="4"/>
  </si>
  <si>
    <t>メインカテゴリー</t>
  </si>
  <si>
    <t>人口・社会</t>
  </si>
  <si>
    <t>サブカテゴリー</t>
  </si>
  <si>
    <t>教育</t>
  </si>
  <si>
    <t>コメント</t>
  </si>
  <si>
    <t>2000年度　生活費（1,145,900円）、2002年度　生活費（1,043,600円）、2018年度　生活費（1,012,100円）となった</t>
    <phoneticPr fontId="4"/>
  </si>
  <si>
    <t>脚注</t>
  </si>
  <si>
    <t>元図表名</t>
  </si>
  <si>
    <t>系列名</t>
  </si>
  <si>
    <t>データ取得先URL</t>
  </si>
  <si>
    <t>グラフ用データ</t>
  </si>
  <si>
    <t>生活費</t>
    <rPh sb="0" eb="3">
      <t>セイカツヒ</t>
    </rPh>
    <phoneticPr fontId="4"/>
  </si>
  <si>
    <t>学費</t>
    <rPh sb="0" eb="2">
      <t>ガクヒ</t>
    </rPh>
    <phoneticPr fontId="4"/>
  </si>
  <si>
    <t>2000年度</t>
    <phoneticPr fontId="4"/>
  </si>
  <si>
    <t>2002年度</t>
    <rPh sb="4" eb="6">
      <t>ネンド</t>
    </rPh>
    <phoneticPr fontId="4"/>
  </si>
  <si>
    <t>2004年度</t>
    <phoneticPr fontId="4"/>
  </si>
  <si>
    <t>2006年度</t>
    <rPh sb="4" eb="6">
      <t>ネンド</t>
    </rPh>
    <phoneticPr fontId="4"/>
  </si>
  <si>
    <t>2008年度</t>
    <phoneticPr fontId="4"/>
  </si>
  <si>
    <t>2010年度</t>
    <rPh sb="4" eb="6">
      <t>ネンド</t>
    </rPh>
    <phoneticPr fontId="4"/>
  </si>
  <si>
    <t>2012年度</t>
    <phoneticPr fontId="4"/>
  </si>
  <si>
    <t>2014年度</t>
    <rPh sb="4" eb="6">
      <t>ネンド</t>
    </rPh>
    <phoneticPr fontId="4"/>
  </si>
  <si>
    <t>2016年度</t>
    <phoneticPr fontId="4"/>
  </si>
  <si>
    <t>2018年度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</si>
</sst>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38" fontId="2" fillId="2" borderId="0" xfId="1" applyNumberFormat="1" applyFont="1" applyFill="1"/>
    <xf numFmtId="0" fontId="1" fillId="5" borderId="0" xfId="1" applyFill="1"/>
    <xf numFmtId="1" fontId="2" fillId="2" borderId="0" xfId="1" applyNumberFormat="1" applyFont="1" applyFill="1"/>
    <xf numFmtId="38" fontId="2" fillId="2" borderId="0" xfId="1" applyNumberFormat="1" applyFont="1" applyFill="1" applyAlignment="1">
      <alignment shrinkToFit="1"/>
    </xf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  <xf numFmtId="177" fontId="2" fillId="2" borderId="0" xfId="1" applyNumberFormat="1" applyFont="1" applyFill="1" applyAlignment="1">
      <alignment shrinkToFit="1"/>
    </xf>
  </cellXfs>
  <cellStyles count="2">
    <cellStyle name="標準" xfId="0" builtinId="0"/>
    <cellStyle name="標準 2" xfId="1" xr:uid="{C6F9C47B-71C5-40F8-BA73-1D795652F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大学院修士課程学生生活費の推移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'[1]19'!$C$20</c:f>
              <c:strCache>
                <c:ptCount val="1"/>
                <c:pt idx="0">
                  <c:v>生活費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'[1]19'!$C$21:$C$30</c:f>
              <c:numCache>
                <c:formatCode>General</c:formatCode>
                <c:ptCount val="10"/>
                <c:pt idx="0">
                  <c:v>1145900</c:v>
                </c:pt>
                <c:pt idx="1">
                  <c:v>1043600</c:v>
                </c:pt>
                <c:pt idx="2">
                  <c:v>977000</c:v>
                </c:pt>
                <c:pt idx="3">
                  <c:v>938100</c:v>
                </c:pt>
                <c:pt idx="4">
                  <c:v>932500</c:v>
                </c:pt>
                <c:pt idx="5">
                  <c:v>929800</c:v>
                </c:pt>
                <c:pt idx="6">
                  <c:v>947600</c:v>
                </c:pt>
                <c:pt idx="7">
                  <c:v>969800</c:v>
                </c:pt>
                <c:pt idx="8">
                  <c:v>991000</c:v>
                </c:pt>
                <c:pt idx="9">
                  <c:v>1012100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7-46BA-8EC1-7630D2EB20E6}"/>
            </c:ext>
          </c:extLst>
        </c:ser>
        <c:ser>
          <c:idx val="1"/>
          <c:order val="1"/>
          <c:tx>
            <c:strRef>
              <c:f>'[1]19'!$D$20</c:f>
              <c:strCache>
                <c:ptCount val="1"/>
                <c:pt idx="0">
                  <c:v>学費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'[1]19'!$D$21:$D$30</c:f>
              <c:numCache>
                <c:formatCode>General</c:formatCode>
                <c:ptCount val="10"/>
                <c:pt idx="0">
                  <c:v>752100</c:v>
                </c:pt>
                <c:pt idx="1">
                  <c:v>781800</c:v>
                </c:pt>
                <c:pt idx="2">
                  <c:v>795600</c:v>
                </c:pt>
                <c:pt idx="3">
                  <c:v>811700</c:v>
                </c:pt>
                <c:pt idx="4">
                  <c:v>809600</c:v>
                </c:pt>
                <c:pt idx="5">
                  <c:v>802300</c:v>
                </c:pt>
                <c:pt idx="6">
                  <c:v>788100</c:v>
                </c:pt>
                <c:pt idx="7">
                  <c:v>780400</c:v>
                </c:pt>
                <c:pt idx="8">
                  <c:v>772500</c:v>
                </c:pt>
                <c:pt idx="9">
                  <c:v>776700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7-46BA-8EC1-7630D2EB20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  <c:majorUnit val="6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347381</xdr:colOff>
      <xdr:row>18</xdr:row>
      <xdr:rowOff>36418</xdr:rowOff>
    </xdr:from>
    <xdr:to>
      <xdr:col>25</xdr:col>
      <xdr:colOff>212912</xdr:colOff>
      <xdr:row>58</xdr:row>
      <xdr:rowOff>123264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ACA9CE-0AEA-46A3-8DA3-1C3063A89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生活費</v>
          </cell>
          <cell r="D20" t="str">
            <v>学費</v>
          </cell>
        </row>
        <row r="21">
          <cell r="B21" t="str">
            <v>2000年度</v>
          </cell>
          <cell r="C21">
            <v>1145900</v>
          </cell>
          <cell r="D21">
            <v>752100</v>
          </cell>
        </row>
        <row r="22">
          <cell r="B22" t="str">
            <v>2002年度</v>
          </cell>
          <cell r="C22">
            <v>1043600</v>
          </cell>
          <cell r="D22">
            <v>781800</v>
          </cell>
        </row>
        <row r="23">
          <cell r="B23" t="str">
            <v>2004年度</v>
          </cell>
          <cell r="C23">
            <v>977000</v>
          </cell>
          <cell r="D23">
            <v>795600</v>
          </cell>
        </row>
        <row r="24">
          <cell r="B24" t="str">
            <v>2006年度</v>
          </cell>
          <cell r="C24">
            <v>938100</v>
          </cell>
          <cell r="D24">
            <v>811700</v>
          </cell>
        </row>
        <row r="25">
          <cell r="B25" t="str">
            <v>2008年度</v>
          </cell>
          <cell r="C25">
            <v>932500</v>
          </cell>
          <cell r="D25">
            <v>809600</v>
          </cell>
        </row>
        <row r="26">
          <cell r="B26" t="str">
            <v>2010年度</v>
          </cell>
          <cell r="C26">
            <v>929800</v>
          </cell>
          <cell r="D26">
            <v>802300</v>
          </cell>
        </row>
        <row r="27">
          <cell r="B27" t="str">
            <v>2012年度</v>
          </cell>
          <cell r="C27">
            <v>947600</v>
          </cell>
          <cell r="D27">
            <v>788100</v>
          </cell>
        </row>
        <row r="28">
          <cell r="B28" t="str">
            <v>2014年度</v>
          </cell>
          <cell r="C28">
            <v>969800</v>
          </cell>
          <cell r="D28">
            <v>780400</v>
          </cell>
        </row>
        <row r="29">
          <cell r="B29" t="str">
            <v>2016年度</v>
          </cell>
          <cell r="C29">
            <v>991000</v>
          </cell>
          <cell r="D29">
            <v>772500</v>
          </cell>
        </row>
        <row r="30">
          <cell r="B30" t="str">
            <v>2018年度</v>
          </cell>
          <cell r="C30">
            <v>1012100</v>
          </cell>
          <cell r="D30">
            <v>776700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E00D-40AF-4FF8-8AA3-8C85B478056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4" customFormat="1" ht="18.75" customHeight="1" x14ac:dyDescent="0.4">
      <c r="A20" s="1"/>
      <c r="B20" s="13"/>
      <c r="C20" s="13" t="s">
        <v>30</v>
      </c>
      <c r="D20" s="13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4" customFormat="1" ht="18.75" customHeight="1" x14ac:dyDescent="0.4">
      <c r="A21" s="1"/>
      <c r="B21" s="15" t="s">
        <v>32</v>
      </c>
      <c r="C21" s="16">
        <v>1145900</v>
      </c>
      <c r="D21" s="16">
        <v>752100</v>
      </c>
      <c r="E21" s="13"/>
      <c r="F21" s="13"/>
      <c r="G21" s="17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4" customFormat="1" ht="18.75" customHeight="1" x14ac:dyDescent="0.4">
      <c r="A22" s="1"/>
      <c r="B22" s="15" t="s">
        <v>33</v>
      </c>
      <c r="C22" s="16">
        <v>1043600</v>
      </c>
      <c r="D22" s="16">
        <v>781800</v>
      </c>
      <c r="E22" s="13"/>
      <c r="F22" s="13"/>
      <c r="G22" s="17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4" customFormat="1" ht="18.75" customHeight="1" x14ac:dyDescent="0.4">
      <c r="A23" s="1"/>
      <c r="B23" s="15" t="s">
        <v>34</v>
      </c>
      <c r="C23" s="16">
        <v>977000</v>
      </c>
      <c r="D23" s="16">
        <v>795600</v>
      </c>
      <c r="E23" s="17"/>
      <c r="F23" s="17"/>
      <c r="G23" s="17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4" customFormat="1" ht="18.75" customHeight="1" x14ac:dyDescent="0.4">
      <c r="A24" s="1"/>
      <c r="B24" s="15" t="s">
        <v>35</v>
      </c>
      <c r="C24" s="16">
        <v>938100</v>
      </c>
      <c r="D24" s="16">
        <v>811700</v>
      </c>
      <c r="E24" s="18"/>
      <c r="F24" s="18"/>
      <c r="G24" s="18"/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4" customFormat="1" ht="18.75" customHeight="1" x14ac:dyDescent="0.4">
      <c r="A25" s="1"/>
      <c r="B25" s="1" t="s">
        <v>36</v>
      </c>
      <c r="C25" s="16">
        <v>932500</v>
      </c>
      <c r="D25" s="16">
        <v>809600</v>
      </c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4" customFormat="1" ht="18.75" customHeight="1" x14ac:dyDescent="0.4">
      <c r="A26" s="1"/>
      <c r="B26" s="15" t="s">
        <v>37</v>
      </c>
      <c r="C26" s="16">
        <v>929800</v>
      </c>
      <c r="D26" s="16">
        <v>802300</v>
      </c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4" customFormat="1" ht="18.75" customHeight="1" x14ac:dyDescent="0.4">
      <c r="A27" s="1"/>
      <c r="B27" s="15" t="s">
        <v>38</v>
      </c>
      <c r="C27" s="16">
        <v>947600</v>
      </c>
      <c r="D27" s="16">
        <v>788100</v>
      </c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4" customFormat="1" ht="18.75" customHeight="1" x14ac:dyDescent="0.4">
      <c r="A28" s="1"/>
      <c r="B28" s="15" t="s">
        <v>39</v>
      </c>
      <c r="C28" s="16">
        <v>969800</v>
      </c>
      <c r="D28" s="16">
        <v>780400</v>
      </c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4" customFormat="1" ht="18.75" customHeight="1" x14ac:dyDescent="0.4">
      <c r="A29" s="1"/>
      <c r="B29" s="19" t="s">
        <v>40</v>
      </c>
      <c r="C29" s="16">
        <v>991000</v>
      </c>
      <c r="D29" s="16">
        <v>772500</v>
      </c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4" customFormat="1" ht="18.75" customHeight="1" x14ac:dyDescent="0.4">
      <c r="A30" s="1"/>
      <c r="B30" s="1" t="s">
        <v>41</v>
      </c>
      <c r="C30" s="16">
        <v>1012100</v>
      </c>
      <c r="D30" s="16">
        <v>776700</v>
      </c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4" customFormat="1" ht="18.75" customHeight="1" x14ac:dyDescent="0.4">
      <c r="A31" s="1"/>
      <c r="B31" s="15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4" customFormat="1" ht="18.75" customHeight="1" x14ac:dyDescent="0.4">
      <c r="A32" s="1"/>
      <c r="B32" s="15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4" customFormat="1" ht="18.75" customHeight="1" x14ac:dyDescent="0.4">
      <c r="A33" s="1"/>
      <c r="B33" s="15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4" customFormat="1" ht="18.75" customHeight="1" x14ac:dyDescent="0.4">
      <c r="A34" s="1"/>
      <c r="B34" s="1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4" customFormat="1" ht="18.75" customHeight="1" x14ac:dyDescent="0.4">
      <c r="A35" s="1"/>
      <c r="B35" s="15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4" customFormat="1" ht="18.75" customHeight="1" x14ac:dyDescent="0.4">
      <c r="A36" s="1"/>
      <c r="B36" s="15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4" customFormat="1" ht="18.75" customHeight="1" x14ac:dyDescent="0.4">
      <c r="A37" s="1"/>
      <c r="B37" s="15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4" customFormat="1" ht="18.75" customHeight="1" x14ac:dyDescent="0.4">
      <c r="A38" s="1"/>
      <c r="B38" s="15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4" customFormat="1" ht="18.75" customHeight="1" x14ac:dyDescent="0.4">
      <c r="A39" s="1"/>
      <c r="B39" s="15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4" customFormat="1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4" customFormat="1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4" customFormat="1" ht="18.75" customHeight="1" x14ac:dyDescent="0.4">
      <c r="A42" s="1"/>
      <c r="B42" s="1"/>
      <c r="C42" s="20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4" customFormat="1" ht="18.75" customHeight="1" x14ac:dyDescent="0.4">
      <c r="A43" s="1"/>
      <c r="B43" s="1"/>
      <c r="C43" s="20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4" customFormat="1" ht="18.75" customHeight="1" x14ac:dyDescent="0.4">
      <c r="A44" s="1"/>
      <c r="B44" s="1"/>
      <c r="C44" s="20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4" customFormat="1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4" customFormat="1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4" customFormat="1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4" customFormat="1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4" customFormat="1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4" customFormat="1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4" customFormat="1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4" customFormat="1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4" customFormat="1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4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2023-02-17T02:09:17Z</dcterms:created>
  <dcterms:modified xsi:type="dcterms:W3CDTF">2023-02-17T02:09:18Z</dcterms:modified>
</cp:coreProperties>
</file>