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3CA0378-AC6A-4556-A631-4BF65D8E4449}" xr6:coauthVersionLast="47" xr6:coauthVersionMax="47" xr10:uidLastSave="{00000000-0000-0000-0000-000000000000}"/>
  <bookViews>
    <workbookView xWindow="5760" yWindow="690" windowWidth="19875" windowHeight="14610" xr2:uid="{3321FD16-6EE2-412D-9539-A69A44A18BE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<sst xmlns="http://schemas.openxmlformats.org/spreadsheetml/2006/main" count="49" uniqueCount="49">
  <si>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</si>
  <si>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202302_cy_04-6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</si>
  <si>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</si>
  <si>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</si>
  <si>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</si>
  <si>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</si>
  <si>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</si>
  <si>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</si>
  <si>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</si>
  <si>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</si>
  <si>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</si>
  <si>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</si>
  <si>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</si>
  <si>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</si>
  <si>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</si>
  <si>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</si>
  <si>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</si>
  <si>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</si>
  <si>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企業を取り巻くリスク_深刻度時系列比較（TOP2BOX）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</si>
  <si>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</si>
  <si>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</si>
  <si>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</si>
  <si>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</si>
  <si>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</si>
  <si>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企業を取り巻くリスクについて、TOP2BOXで2021年調査と比較すると、リスク全体の深刻度はほぼ横ばいである。
 リスク別で見ると、「テロ・破壊活動」の深刻度が10pt以上増加し、「法令順守違反」「従業員からの損害賠償請求（ハラスメント等）」「勤務中や移動中における損害賠償」が10pt程度低下している。</t>
    <rPh sb="0" eb="2">
      <t xml:space="preserve">キギョウヲ </t>
    </rPh>
    <rPh sb="3" eb="4">
      <t xml:space="preserve">トリマク </t>
    </rPh>
    <phoneticPr fontId="3"/>
  </si>
  <si>
    <t>脚注</t>
  </si>
  <si>
    <t>回答対象：いずれかリスクあり（n＝893）
※2022年のポイントで降順</t>
    <rPh sb="27" eb="28">
      <t xml:space="preserve">ネン </t>
    </rPh>
    <rPh sb="34" eb="36">
      <t xml:space="preserve">コウジュン </t>
    </rPh>
    <phoneticPr fontId="3"/>
  </si>
  <si>
    <t>元図表名</t>
  </si>
  <si>
    <t>3．調査結果（2） 企業を取り巻くリスク＿深刻度時系列比較（TOP2BOX）</t>
    <phoneticPr fontId="3"/>
  </si>
  <si>
    <t>系列名</t>
  </si>
  <si>
    <t>データ取得先URL</t>
  </si>
  <si>
    <t>グラフ用データ</t>
  </si>
  <si>
    <t>2021年</t>
    <rPh sb="4" eb="5">
      <t xml:space="preserve">ネン </t>
    </rPh>
    <phoneticPr fontId="3"/>
  </si>
  <si>
    <t>2022年</t>
    <phoneticPr fontId="3"/>
  </si>
  <si>
    <t>いずれかリスク計</t>
    <rPh sb="7" eb="8">
      <t xml:space="preserve">ケイ </t>
    </rPh>
    <phoneticPr fontId="3"/>
  </si>
  <si>
    <t>経済環境リスク</t>
    <rPh sb="0" eb="4">
      <t xml:space="preserve">ケイザイカンキョウ </t>
    </rPh>
    <phoneticPr fontId="3"/>
  </si>
  <si>
    <t>感染症</t>
    <rPh sb="0" eb="3">
      <t xml:space="preserve">カンセンショウ </t>
    </rPh>
    <phoneticPr fontId="3"/>
  </si>
  <si>
    <t>顧客・取引先の廃業や倒産等による売上の減少</t>
    <rPh sb="0" eb="2">
      <t xml:space="preserve">コキャク </t>
    </rPh>
    <rPh sb="3" eb="6">
      <t xml:space="preserve">トリヒキサキノ </t>
    </rPh>
    <rPh sb="7" eb="9">
      <t xml:space="preserve">ハイギョウヤ </t>
    </rPh>
    <rPh sb="10" eb="13">
      <t xml:space="preserve">トウサントウニ </t>
    </rPh>
    <rPh sb="16" eb="18">
      <t xml:space="preserve">ウリアゲノ </t>
    </rPh>
    <rPh sb="19" eb="21">
      <t xml:space="preserve">ゲンショウ </t>
    </rPh>
    <phoneticPr fontId="3"/>
  </si>
  <si>
    <t>国際情勢（軍事侵略や紛争等による影響）</t>
    <rPh sb="0" eb="4">
      <t xml:space="preserve">コクサイジョウセイ </t>
    </rPh>
    <rPh sb="5" eb="9">
      <t xml:space="preserve">グンジシンリャクヤ </t>
    </rPh>
    <rPh sb="10" eb="12">
      <t xml:space="preserve">フンソウ </t>
    </rPh>
    <rPh sb="12" eb="13">
      <t xml:space="preserve">トウ </t>
    </rPh>
    <rPh sb="16" eb="18">
      <t xml:space="preserve">エイキョウ </t>
    </rPh>
    <phoneticPr fontId="3"/>
  </si>
  <si>
    <t>自然災害</t>
    <rPh sb="0" eb="4">
      <t xml:space="preserve">シゼンサイガイ </t>
    </rPh>
    <phoneticPr fontId="3"/>
  </si>
  <si>
    <t>情報の漏洩</t>
    <rPh sb="0" eb="2">
      <t xml:space="preserve">ジョウホウ </t>
    </rPh>
    <rPh sb="3" eb="5">
      <t xml:space="preserve">ロウエイ </t>
    </rPh>
    <phoneticPr fontId="3"/>
  </si>
  <si>
    <t>環境問題（温暖化・土壌汚染・海洋汚染等）</t>
    <rPh sb="0" eb="4">
      <t xml:space="preserve">カンキョウモンダイ </t>
    </rPh>
    <rPh sb="5" eb="8">
      <t xml:space="preserve">オンダンカ </t>
    </rPh>
    <rPh sb="9" eb="11">
      <t xml:space="preserve">ドジョウ </t>
    </rPh>
    <rPh sb="11" eb="13">
      <t xml:space="preserve">オセン </t>
    </rPh>
    <rPh sb="14" eb="16">
      <t xml:space="preserve">カイヨウ </t>
    </rPh>
    <rPh sb="16" eb="18">
      <t xml:space="preserve">オセン </t>
    </rPh>
    <rPh sb="18" eb="19">
      <t xml:space="preserve">ナド </t>
    </rPh>
    <phoneticPr fontId="3"/>
  </si>
  <si>
    <t>サイバーリスク</t>
    <phoneticPr fontId="3"/>
  </si>
  <si>
    <t>テロ・破壊活動</t>
    <rPh sb="3" eb="7">
      <t xml:space="preserve">ハカイカツドウ </t>
    </rPh>
    <phoneticPr fontId="3"/>
  </si>
  <si>
    <t>法令遵守違反</t>
    <rPh sb="0" eb="6">
      <t xml:space="preserve">ホウレイジュンシュイハン </t>
    </rPh>
    <phoneticPr fontId="3"/>
  </si>
  <si>
    <t>製造物に関する損害賠償</t>
    <rPh sb="0" eb="3">
      <t xml:space="preserve">セイゾウブツニ </t>
    </rPh>
    <rPh sb="4" eb="5">
      <t xml:space="preserve">カンスル </t>
    </rPh>
    <rPh sb="7" eb="9">
      <t xml:space="preserve">ソンガイ </t>
    </rPh>
    <rPh sb="9" eb="11">
      <t xml:space="preserve">バイショウ </t>
    </rPh>
    <phoneticPr fontId="3"/>
  </si>
  <si>
    <t>勤務中や移動中における損害賠償</t>
    <rPh sb="0" eb="3">
      <t xml:space="preserve">キンムチュウヤ </t>
    </rPh>
    <rPh sb="4" eb="7">
      <t xml:space="preserve">イドウチュウニオケル </t>
    </rPh>
    <rPh sb="11" eb="15">
      <t xml:space="preserve">ソンガイバイショウ </t>
    </rPh>
    <phoneticPr fontId="3"/>
  </si>
  <si>
    <t>従業員からの損害賠償請求（ハラスメント等）</t>
    <rPh sb="0" eb="3">
      <t xml:space="preserve">ジュウギョウインカラノ </t>
    </rPh>
    <rPh sb="6" eb="12">
      <t xml:space="preserve">ソンガイバイショウセイキュウ </t>
    </rPh>
    <rPh sb="19" eb="20">
      <t xml:space="preserve">トウ </t>
    </rPh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</si>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</sst>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深刻度時系列比較（</a:t>
            </a:r>
            <a:r>
              <a:rPr lang="en" altLang="ja-JP" sz="1400" b="0" i="0" u="none" strike="noStrike" baseline="0">
                <a:effectLst/>
              </a:rPr>
              <a:t>TOP2BOX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en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7130229622936478"/>
          <c:y val="9.4718045112781951E-2"/>
          <c:w val="0.57723147311504097"/>
          <c:h val="0.84161609732993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'[1]6'!$B$21:$B$35</c:f>
              <c:strCache>
                <c:ptCount val="15"/>
                <c:pt idx="0">
                  <c:v>いずれかリスク計</c:v>
                </c:pt>
                <c:pt idx="1">
                  <c:v>経済環境リスク</c:v>
                </c:pt>
                <c:pt idx="2">
                  <c:v>感染症</c:v>
                </c:pt>
                <c:pt idx="3">
                  <c:v>顧客・取引先の廃業や倒産等による売上の減少</c:v>
                </c:pt>
                <c:pt idx="4">
                  <c:v>国際情勢（軍事侵略や紛争等による影響）</c:v>
                </c:pt>
                <c:pt idx="5">
                  <c:v>自然災害</c:v>
                </c:pt>
                <c:pt idx="6">
                  <c:v>情報の漏洩</c:v>
                </c:pt>
                <c:pt idx="7">
                  <c:v>環境問題（温暖化・土壌汚染・海洋汚染等）</c:v>
                </c:pt>
                <c:pt idx="8">
                  <c:v>サイバーリスク</c:v>
                </c:pt>
                <c:pt idx="9">
                  <c:v>テロ・破壊活動</c:v>
                </c:pt>
                <c:pt idx="10">
                  <c:v>法令遵守違反</c:v>
                </c:pt>
                <c:pt idx="11">
                  <c:v>製造物に関する損害賠償</c:v>
                </c:pt>
                <c:pt idx="12">
                  <c:v>勤務中や移動中における損害賠償</c:v>
                </c:pt>
                <c:pt idx="13">
                  <c:v>従業員からの損害賠償請求（ハラスメント等）</c:v>
                </c:pt>
                <c:pt idx="14">
                  <c:v>その他</c:v>
                </c:pt>
              </c:strCache>
            </c:strRef>
          </c:cat>
          <c:val>
            <c:numRef>
              <c:f>'[1]6'!$C$21:$C$35</c:f>
              <c:numCache>
                <c:formatCode>0.0</c:formatCode>
                <c:ptCount val="15"/>
                <c:pt idx="0">
                  <c:v>77.5</c:v>
                </c:pt>
                <c:pt idx="2">
                  <c:v>74.7</c:v>
                </c:pt>
                <c:pt idx="3">
                  <c:v>76.400000000000006</c:v>
                </c:pt>
                <c:pt idx="5">
                  <c:v>62.1</c:v>
                </c:pt>
                <c:pt idx="6">
                  <c:v>56.8</c:v>
                </c:pt>
                <c:pt idx="8">
                  <c:v>62.2</c:v>
                </c:pt>
                <c:pt idx="9">
                  <c:v>37.799999999999997</c:v>
                </c:pt>
                <c:pt idx="10">
                  <c:v>54.6</c:v>
                </c:pt>
                <c:pt idx="11">
                  <c:v>46.6</c:v>
                </c:pt>
                <c:pt idx="12">
                  <c:v>50.1</c:v>
                </c:pt>
                <c:pt idx="13">
                  <c:v>48.3</c:v>
                </c:pt>
                <c:pt idx="1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6-467A-800A-51C354253A62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1.8796992481203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B6-467A-800A-51C354253A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'[1]6'!$B$21:$B$35</c:f>
              <c:strCache>
                <c:ptCount val="15"/>
                <c:pt idx="0">
                  <c:v>いずれかリスク計</c:v>
                </c:pt>
                <c:pt idx="1">
                  <c:v>経済環境リスク</c:v>
                </c:pt>
                <c:pt idx="2">
                  <c:v>感染症</c:v>
                </c:pt>
                <c:pt idx="3">
                  <c:v>顧客・取引先の廃業や倒産等による売上の減少</c:v>
                </c:pt>
                <c:pt idx="4">
                  <c:v>国際情勢（軍事侵略や紛争等による影響）</c:v>
                </c:pt>
                <c:pt idx="5">
                  <c:v>自然災害</c:v>
                </c:pt>
                <c:pt idx="6">
                  <c:v>情報の漏洩</c:v>
                </c:pt>
                <c:pt idx="7">
                  <c:v>環境問題（温暖化・土壌汚染・海洋汚染等）</c:v>
                </c:pt>
                <c:pt idx="8">
                  <c:v>サイバーリスク</c:v>
                </c:pt>
                <c:pt idx="9">
                  <c:v>テロ・破壊活動</c:v>
                </c:pt>
                <c:pt idx="10">
                  <c:v>法令遵守違反</c:v>
                </c:pt>
                <c:pt idx="11">
                  <c:v>製造物に関する損害賠償</c:v>
                </c:pt>
                <c:pt idx="12">
                  <c:v>勤務中や移動中における損害賠償</c:v>
                </c:pt>
                <c:pt idx="13">
                  <c:v>従業員からの損害賠償請求（ハラスメント等）</c:v>
                </c:pt>
                <c:pt idx="14">
                  <c:v>その他</c:v>
                </c:pt>
              </c:strCache>
            </c:strRef>
          </c:cat>
          <c:val>
            <c:numRef>
              <c:f>'[1]6'!$D$21:$D$35</c:f>
              <c:numCache>
                <c:formatCode>0.0</c:formatCode>
                <c:ptCount val="15"/>
                <c:pt idx="0" formatCode="General">
                  <c:v>79.099999999999994</c:v>
                </c:pt>
                <c:pt idx="1">
                  <c:v>88.7</c:v>
                </c:pt>
                <c:pt idx="2">
                  <c:v>76</c:v>
                </c:pt>
                <c:pt idx="3">
                  <c:v>73.3</c:v>
                </c:pt>
                <c:pt idx="4">
                  <c:v>72.900000000000006</c:v>
                </c:pt>
                <c:pt idx="5">
                  <c:v>61.2</c:v>
                </c:pt>
                <c:pt idx="6">
                  <c:v>59.8</c:v>
                </c:pt>
                <c:pt idx="7">
                  <c:v>59.1</c:v>
                </c:pt>
                <c:pt idx="8">
                  <c:v>58.9</c:v>
                </c:pt>
                <c:pt idx="9">
                  <c:v>49.2</c:v>
                </c:pt>
                <c:pt idx="10">
                  <c:v>46</c:v>
                </c:pt>
                <c:pt idx="11">
                  <c:v>43.9</c:v>
                </c:pt>
                <c:pt idx="12">
                  <c:v>40.799999999999997</c:v>
                </c:pt>
                <c:pt idx="13">
                  <c:v>39.1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6-467A-800A-51C354253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1868880"/>
        <c:axId val="668493424"/>
      </c:barChart>
      <c:catAx>
        <c:axId val="56186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493424"/>
        <c:crosses val="autoZero"/>
        <c:auto val="1"/>
        <c:lblAlgn val="ctr"/>
        <c:lblOffset val="100"/>
        <c:noMultiLvlLbl val="0"/>
      </c:catAx>
      <c:valAx>
        <c:axId val="66849342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8688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885891312766232"/>
          <c:y val="0.95701083417204424"/>
          <c:w val="0.34807452347145129"/>
          <c:h val="3.171097033923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203200</xdr:colOff>
      <xdr:row>19</xdr:row>
      <xdr:rowOff>12700</xdr:rowOff>
    </xdr:from>
    <xdr:to>
      <xdr:col>14</xdr:col>
      <xdr:colOff>393700</xdr:colOff>
      <xdr:row>48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F8E94E-8C22-4B41-9E56-40BE32C08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2021年</v>
          </cell>
          <cell r="D20" t="str">
            <v>2022年</v>
          </cell>
        </row>
        <row r="21">
          <cell r="B21" t="str">
            <v>いずれかリスク計</v>
          </cell>
          <cell r="C21">
            <v>77.5</v>
          </cell>
          <cell r="D21">
            <v>79.099999999999994</v>
          </cell>
        </row>
        <row r="22">
          <cell r="B22" t="str">
            <v>経済環境リスク</v>
          </cell>
          <cell r="D22">
            <v>88.7</v>
          </cell>
        </row>
        <row r="23">
          <cell r="B23" t="str">
            <v>感染症</v>
          </cell>
          <cell r="C23">
            <v>74.7</v>
          </cell>
          <cell r="D23">
            <v>76</v>
          </cell>
        </row>
        <row r="24">
          <cell r="B24" t="str">
            <v>顧客・取引先の廃業や倒産等による売上の減少</v>
          </cell>
          <cell r="C24">
            <v>76.400000000000006</v>
          </cell>
          <cell r="D24">
            <v>73.3</v>
          </cell>
        </row>
        <row r="25">
          <cell r="B25" t="str">
            <v>国際情勢（軍事侵略や紛争等による影響）</v>
          </cell>
          <cell r="D25">
            <v>72.900000000000006</v>
          </cell>
        </row>
        <row r="26">
          <cell r="B26" t="str">
            <v>自然災害</v>
          </cell>
          <cell r="C26">
            <v>62.1</v>
          </cell>
          <cell r="D26">
            <v>61.2</v>
          </cell>
        </row>
        <row r="27">
          <cell r="B27" t="str">
            <v>情報の漏洩</v>
          </cell>
          <cell r="C27">
            <v>56.8</v>
          </cell>
          <cell r="D27">
            <v>59.8</v>
          </cell>
        </row>
        <row r="28">
          <cell r="B28" t="str">
            <v>環境問題（温暖化・土壌汚染・海洋汚染等）</v>
          </cell>
          <cell r="D28">
            <v>59.1</v>
          </cell>
        </row>
        <row r="29">
          <cell r="B29" t="str">
            <v>サイバーリスク</v>
          </cell>
          <cell r="C29">
            <v>62.2</v>
          </cell>
          <cell r="D29">
            <v>58.9</v>
          </cell>
        </row>
        <row r="30">
          <cell r="B30" t="str">
            <v>テロ・破壊活動</v>
          </cell>
          <cell r="C30">
            <v>37.799999999999997</v>
          </cell>
          <cell r="D30">
            <v>49.2</v>
          </cell>
        </row>
        <row r="31">
          <cell r="B31" t="str">
            <v>法令遵守違反</v>
          </cell>
          <cell r="C31">
            <v>54.6</v>
          </cell>
          <cell r="D31">
            <v>46</v>
          </cell>
        </row>
        <row r="32">
          <cell r="B32" t="str">
            <v>製造物に関する損害賠償</v>
          </cell>
          <cell r="C32">
            <v>46.6</v>
          </cell>
          <cell r="D32">
            <v>43.9</v>
          </cell>
        </row>
        <row r="33">
          <cell r="B33" t="str">
            <v>勤務中や移動中における損害賠償</v>
          </cell>
          <cell r="C33">
            <v>50.1</v>
          </cell>
          <cell r="D33">
            <v>40.799999999999997</v>
          </cell>
        </row>
        <row r="34">
          <cell r="B34" t="str">
            <v>従業員からの損害賠償請求（ハラスメント等）</v>
          </cell>
          <cell r="C34">
            <v>48.3</v>
          </cell>
          <cell r="D34">
            <v>39.1</v>
          </cell>
        </row>
        <row r="35">
          <cell r="B35" t="str">
            <v>その他</v>
          </cell>
          <cell r="C35">
            <v>60</v>
          </cell>
          <cell r="D35">
            <v>100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F6374-5E09-4133-BF0E-90DC02D44CF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77.5</v>
      </c>
      <c r="D21" s="1">
        <v>79.099999999999994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/>
      <c r="D22" s="13">
        <v>88.7</v>
      </c>
      <c r="E22" s="15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74.7</v>
      </c>
      <c r="D23" s="13">
        <v>76</v>
      </c>
      <c r="E23" s="15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3">
        <v>76.400000000000006</v>
      </c>
      <c r="D24" s="13">
        <v>73.3</v>
      </c>
      <c r="E24" s="15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3"/>
      <c r="D25" s="13">
        <v>72.900000000000006</v>
      </c>
      <c r="E25" s="15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3">
        <v>62.1</v>
      </c>
      <c r="D26" s="13">
        <v>61.2</v>
      </c>
      <c r="E26" s="15"/>
      <c r="F26" s="1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3">
        <v>56.8</v>
      </c>
      <c r="D27" s="13">
        <v>59.8</v>
      </c>
      <c r="E27" s="15"/>
      <c r="F27" s="1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41</v>
      </c>
      <c r="C28" s="13"/>
      <c r="D28" s="13">
        <v>59.1</v>
      </c>
      <c r="E28" s="15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3">
        <v>62.2</v>
      </c>
      <c r="D29" s="13">
        <v>58.9</v>
      </c>
      <c r="E29" s="15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3">
        <v>37.799999999999997</v>
      </c>
      <c r="D30" s="13">
        <v>49.2</v>
      </c>
      <c r="E30" s="15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44</v>
      </c>
      <c r="C31" s="13">
        <v>54.6</v>
      </c>
      <c r="D31" s="13">
        <v>46</v>
      </c>
      <c r="E31" s="15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45</v>
      </c>
      <c r="C32" s="13">
        <v>46.6</v>
      </c>
      <c r="D32" s="13">
        <v>43.9</v>
      </c>
      <c r="E32" s="15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46</v>
      </c>
      <c r="C33" s="13">
        <v>50.1</v>
      </c>
      <c r="D33" s="13">
        <v>40.799999999999997</v>
      </c>
      <c r="E33" s="15"/>
      <c r="F33" s="1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47</v>
      </c>
      <c r="C34" s="13">
        <v>48.3</v>
      </c>
      <c r="D34" s="13">
        <v>39.1</v>
      </c>
      <c r="E34" s="15"/>
      <c r="F34" s="1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48</v>
      </c>
      <c r="C35" s="13">
        <v>60</v>
      </c>
      <c r="D35" s="13">
        <v>100</v>
      </c>
      <c r="E35" s="15"/>
      <c r="F35" s="1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2023-02-13T00:38:42Z</dcterms:created>
  <dcterms:modified xsi:type="dcterms:W3CDTF">2023-02-13T00:38:43Z</dcterms:modified>
</cp:coreProperties>
</file>