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B67A813-FF3C-4F90-B6CB-541AE10F46F9}" xr6:coauthVersionLast="47" xr6:coauthVersionMax="47" xr10:uidLastSave="{00000000-0000-0000-0000-000000000000}"/>
  <bookViews>
    <workbookView xWindow="5760" yWindow="690" windowWidth="19875" windowHeight="14610" xr2:uid="{E28AA1BB-B412-497E-96E0-F600D23BA6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<sst xmlns="http://schemas.openxmlformats.org/spreadsheetml/2006/main" count="52" uniqueCount="52">
  <si>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</si>
  <si>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202302_cy_04-5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</si>
  <si>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</si>
  <si>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</si>
  <si>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</si>
  <si>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</si>
  <si>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</si>
  <si>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</si>
  <si>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</si>
  <si>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</si>
  <si>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</si>
  <si>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</si>
  <si>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</si>
  <si>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</si>
  <si>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</si>
  <si>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</si>
  <si>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</si>
  <si>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</si>
  <si>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企業を取り巻くリスク＿深刻度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</si>
  <si>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</si>
  <si>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</si>
  <si>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</si>
  <si>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</si>
  <si>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</si>
  <si>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何かしらのリスクを感じている企業のおよそ8割が、リスクを深刻に受け止めている。 
リスク別で見ると、「経済環境リスク」の深刻度が最も高く、以下「感染症」「顧客・取引先の廃業による売上の減少」「国際情勢」が続く。</t>
    <phoneticPr fontId="3"/>
  </si>
  <si>
    <t>脚注</t>
  </si>
  <si>
    <t>回答対象：いずれかリスクあり（n＝893）
※深刻である計のポイントで降順</t>
    <phoneticPr fontId="3"/>
  </si>
  <si>
    <t>元図表名</t>
  </si>
  <si>
    <t>3．調査結果（2） 企業を取り巻くリスク＿深刻度</t>
    <phoneticPr fontId="3"/>
  </si>
  <si>
    <t>系列名</t>
  </si>
  <si>
    <t>データ取得先URL</t>
  </si>
  <si>
    <t>グラフ用データ</t>
  </si>
  <si>
    <t>とても深刻である</t>
    <rPh sb="3" eb="5">
      <t xml:space="preserve">シンコクデアル </t>
    </rPh>
    <phoneticPr fontId="3"/>
  </si>
  <si>
    <t>やや深刻である</t>
    <rPh sb="2" eb="4">
      <t xml:space="preserve">シンコクデアル </t>
    </rPh>
    <phoneticPr fontId="3"/>
  </si>
  <si>
    <t>どちらともいえない</t>
    <phoneticPr fontId="3"/>
  </si>
  <si>
    <t>あまり深刻ではない</t>
    <rPh sb="3" eb="5">
      <t xml:space="preserve">シンコクデハナイ </t>
    </rPh>
    <phoneticPr fontId="3"/>
  </si>
  <si>
    <t>全く深刻ではない</t>
    <rPh sb="0" eb="1">
      <t xml:space="preserve">マッタク </t>
    </rPh>
    <rPh sb="2" eb="4">
      <t xml:space="preserve">シンコクデハナイ </t>
    </rPh>
    <phoneticPr fontId="3"/>
  </si>
  <si>
    <t>全体（n＝893）</t>
    <rPh sb="0" eb="2">
      <t xml:space="preserve">ゼンタイ </t>
    </rPh>
    <phoneticPr fontId="3"/>
  </si>
  <si>
    <t>経済環境リスク（n＝292）</t>
  </si>
  <si>
    <t>感染症（n＝396）</t>
  </si>
  <si>
    <t>顧客・取引先の廃業や倒産等による売上の減少（n＝431）</t>
  </si>
  <si>
    <t>国際情勢（軍事侵略や紛争等による影響）（n＝144）</t>
  </si>
  <si>
    <t>自然災害（n＝534）</t>
  </si>
  <si>
    <t>情報の漏洩（n＝239）</t>
  </si>
  <si>
    <t>環境問題（温暖化・土壌汚染・海洋汚染等）（n＝93）</t>
  </si>
  <si>
    <t>サイバーリスク（n＝207）</t>
  </si>
  <si>
    <t>テロ・破壊活動（n＝61）</t>
  </si>
  <si>
    <t>法令遵守違反（n＝211）</t>
  </si>
  <si>
    <t>製造物に関する損害賠償（n＝157）</t>
  </si>
  <si>
    <t>勤務中や移動中における損害賠償（n＝355）</t>
  </si>
  <si>
    <t>従業員からの損害賠償請求（ハラスメント等）（n＝115）</t>
  </si>
  <si>
    <t>その他（n＝6）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</si>
</sst>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深刻度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とても深刻である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感染症（n＝396）</c:v>
                </c:pt>
                <c:pt idx="3">
                  <c:v>顧客・取引先の廃業や倒産等による売上の減少（n＝431）</c:v>
                </c:pt>
                <c:pt idx="4">
                  <c:v>国際情勢（軍事侵略や紛争等による影響）（n＝144）</c:v>
                </c:pt>
                <c:pt idx="5">
                  <c:v>自然災害（n＝534）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サイバーリスク（n＝207）</c:v>
                </c:pt>
                <c:pt idx="9">
                  <c:v>テロ・破壊活動（n＝61）</c:v>
                </c:pt>
                <c:pt idx="10">
                  <c:v>法令遵守違反（n＝211）</c:v>
                </c:pt>
                <c:pt idx="11">
                  <c:v>製造物に関する損害賠償（n＝157）</c:v>
                </c:pt>
                <c:pt idx="12">
                  <c:v>勤務中や移動中における損害賠償（n＝355）</c:v>
                </c:pt>
                <c:pt idx="13">
                  <c:v>従業員からの損害賠償請求（ハラスメント等）（n＝115）</c:v>
                </c:pt>
                <c:pt idx="14">
                  <c:v>その他（n＝6）</c:v>
                </c:pt>
              </c:strCache>
            </c:strRef>
          </c:cat>
          <c:val>
            <c:numRef>
              <c:f>'[1]5'!$C$21:$C$35</c:f>
              <c:numCache>
                <c:formatCode>0.0</c:formatCode>
                <c:ptCount val="15"/>
                <c:pt idx="0">
                  <c:v>39</c:v>
                </c:pt>
                <c:pt idx="1">
                  <c:v>38</c:v>
                </c:pt>
                <c:pt idx="2">
                  <c:v>28.5</c:v>
                </c:pt>
                <c:pt idx="3">
                  <c:v>31.6</c:v>
                </c:pt>
                <c:pt idx="4">
                  <c:v>22.9</c:v>
                </c:pt>
                <c:pt idx="5">
                  <c:v>18.7</c:v>
                </c:pt>
                <c:pt idx="6">
                  <c:v>18.8</c:v>
                </c:pt>
                <c:pt idx="7">
                  <c:v>23.7</c:v>
                </c:pt>
                <c:pt idx="8">
                  <c:v>17.399999999999999</c:v>
                </c:pt>
                <c:pt idx="9">
                  <c:v>13.1</c:v>
                </c:pt>
                <c:pt idx="10">
                  <c:v>11.8</c:v>
                </c:pt>
                <c:pt idx="11">
                  <c:v>14.6</c:v>
                </c:pt>
                <c:pt idx="12">
                  <c:v>9.6</c:v>
                </c:pt>
                <c:pt idx="13">
                  <c:v>11.3</c:v>
                </c:pt>
                <c:pt idx="1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3A8-8BAF-4261AAF4FE2F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やや深刻である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感染症（n＝396）</c:v>
                </c:pt>
                <c:pt idx="3">
                  <c:v>顧客・取引先の廃業や倒産等による売上の減少（n＝431）</c:v>
                </c:pt>
                <c:pt idx="4">
                  <c:v>国際情勢（軍事侵略や紛争等による影響）（n＝144）</c:v>
                </c:pt>
                <c:pt idx="5">
                  <c:v>自然災害（n＝534）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サイバーリスク（n＝207）</c:v>
                </c:pt>
                <c:pt idx="9">
                  <c:v>テロ・破壊活動（n＝61）</c:v>
                </c:pt>
                <c:pt idx="10">
                  <c:v>法令遵守違反（n＝211）</c:v>
                </c:pt>
                <c:pt idx="11">
                  <c:v>製造物に関する損害賠償（n＝157）</c:v>
                </c:pt>
                <c:pt idx="12">
                  <c:v>勤務中や移動中における損害賠償（n＝355）</c:v>
                </c:pt>
                <c:pt idx="13">
                  <c:v>従業員からの損害賠償請求（ハラスメント等）（n＝115）</c:v>
                </c:pt>
                <c:pt idx="14">
                  <c:v>その他（n＝6）</c:v>
                </c:pt>
              </c:strCache>
            </c:strRef>
          </c:cat>
          <c:val>
            <c:numRef>
              <c:f>'[1]5'!$D$21:$D$35</c:f>
              <c:numCache>
                <c:formatCode>0.0</c:formatCode>
                <c:ptCount val="15"/>
                <c:pt idx="0">
                  <c:v>40.1</c:v>
                </c:pt>
                <c:pt idx="1">
                  <c:v>50.7</c:v>
                </c:pt>
                <c:pt idx="2">
                  <c:v>47.5</c:v>
                </c:pt>
                <c:pt idx="3">
                  <c:v>41.8</c:v>
                </c:pt>
                <c:pt idx="4">
                  <c:v>50</c:v>
                </c:pt>
                <c:pt idx="5">
                  <c:v>42.5</c:v>
                </c:pt>
                <c:pt idx="6">
                  <c:v>41</c:v>
                </c:pt>
                <c:pt idx="7">
                  <c:v>35.5</c:v>
                </c:pt>
                <c:pt idx="8">
                  <c:v>41.5</c:v>
                </c:pt>
                <c:pt idx="9">
                  <c:v>36.1</c:v>
                </c:pt>
                <c:pt idx="10">
                  <c:v>34.1</c:v>
                </c:pt>
                <c:pt idx="11">
                  <c:v>29.3</c:v>
                </c:pt>
                <c:pt idx="12">
                  <c:v>31.3</c:v>
                </c:pt>
                <c:pt idx="13">
                  <c:v>27.8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A-43A8-8BAF-4261AAF4FE2F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5.6250000000000001E-2"/>
                  <c:y val="-3.35636722606118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A-43A8-8BAF-4261AAF4F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感染症（n＝396）</c:v>
                </c:pt>
                <c:pt idx="3">
                  <c:v>顧客・取引先の廃業や倒産等による売上の減少（n＝431）</c:v>
                </c:pt>
                <c:pt idx="4">
                  <c:v>国際情勢（軍事侵略や紛争等による影響）（n＝144）</c:v>
                </c:pt>
                <c:pt idx="5">
                  <c:v>自然災害（n＝534）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サイバーリスク（n＝207）</c:v>
                </c:pt>
                <c:pt idx="9">
                  <c:v>テロ・破壊活動（n＝61）</c:v>
                </c:pt>
                <c:pt idx="10">
                  <c:v>法令遵守違反（n＝211）</c:v>
                </c:pt>
                <c:pt idx="11">
                  <c:v>製造物に関する損害賠償（n＝157）</c:v>
                </c:pt>
                <c:pt idx="12">
                  <c:v>勤務中や移動中における損害賠償（n＝355）</c:v>
                </c:pt>
                <c:pt idx="13">
                  <c:v>従業員からの損害賠償請求（ハラスメント等）（n＝115）</c:v>
                </c:pt>
                <c:pt idx="14">
                  <c:v>その他（n＝6）</c:v>
                </c:pt>
              </c:strCache>
            </c:strRef>
          </c:cat>
          <c:val>
            <c:numRef>
              <c:f>'[1]5'!$E$21:$E$35</c:f>
              <c:numCache>
                <c:formatCode>0.0</c:formatCode>
                <c:ptCount val="15"/>
                <c:pt idx="0">
                  <c:v>16</c:v>
                </c:pt>
                <c:pt idx="1">
                  <c:v>9.1999999999999993</c:v>
                </c:pt>
                <c:pt idx="2">
                  <c:v>20.7</c:v>
                </c:pt>
                <c:pt idx="3">
                  <c:v>20.2</c:v>
                </c:pt>
                <c:pt idx="4">
                  <c:v>20.100000000000001</c:v>
                </c:pt>
                <c:pt idx="5">
                  <c:v>31.8</c:v>
                </c:pt>
                <c:pt idx="6">
                  <c:v>30.5</c:v>
                </c:pt>
                <c:pt idx="7">
                  <c:v>25.8</c:v>
                </c:pt>
                <c:pt idx="8">
                  <c:v>34.799999999999997</c:v>
                </c:pt>
                <c:pt idx="9">
                  <c:v>39.299999999999997</c:v>
                </c:pt>
                <c:pt idx="10">
                  <c:v>39.799999999999997</c:v>
                </c:pt>
                <c:pt idx="11">
                  <c:v>42.7</c:v>
                </c:pt>
                <c:pt idx="12">
                  <c:v>44.5</c:v>
                </c:pt>
                <c:pt idx="13">
                  <c:v>43.5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A-43A8-8BAF-4261AAF4FE2F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あまり深刻ではない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0312500000000001E-2"/>
                  <c:y val="-3.2085253903972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7A-43A8-8BAF-4261AAF4FE2F}"/>
                </c:ext>
              </c:extLst>
            </c:dLbl>
            <c:dLbl>
              <c:idx val="14"/>
              <c:layout>
                <c:manualLayout>
                  <c:x val="-7.8125000000001145E-3"/>
                  <c:y val="-3.7512184126046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7A-43A8-8BAF-4261AAF4F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感染症（n＝396）</c:v>
                </c:pt>
                <c:pt idx="3">
                  <c:v>顧客・取引先の廃業や倒産等による売上の減少（n＝431）</c:v>
                </c:pt>
                <c:pt idx="4">
                  <c:v>国際情勢（軍事侵略や紛争等による影響）（n＝144）</c:v>
                </c:pt>
                <c:pt idx="5">
                  <c:v>自然災害（n＝534）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サイバーリスク（n＝207）</c:v>
                </c:pt>
                <c:pt idx="9">
                  <c:v>テロ・破壊活動（n＝61）</c:v>
                </c:pt>
                <c:pt idx="10">
                  <c:v>法令遵守違反（n＝211）</c:v>
                </c:pt>
                <c:pt idx="11">
                  <c:v>製造物に関する損害賠償（n＝157）</c:v>
                </c:pt>
                <c:pt idx="12">
                  <c:v>勤務中や移動中における損害賠償（n＝355）</c:v>
                </c:pt>
                <c:pt idx="13">
                  <c:v>従業員からの損害賠償請求（ハラスメント等）（n＝115）</c:v>
                </c:pt>
                <c:pt idx="14">
                  <c:v>その他（n＝6）</c:v>
                </c:pt>
              </c:strCache>
            </c:strRef>
          </c:cat>
          <c:val>
            <c:numRef>
              <c:f>'[1]5'!$F$21:$F$35</c:f>
              <c:numCache>
                <c:formatCode>0.0</c:formatCode>
                <c:ptCount val="15"/>
                <c:pt idx="0">
                  <c:v>4.3</c:v>
                </c:pt>
                <c:pt idx="1">
                  <c:v>2.1</c:v>
                </c:pt>
                <c:pt idx="2">
                  <c:v>3</c:v>
                </c:pt>
                <c:pt idx="3">
                  <c:v>5.6</c:v>
                </c:pt>
                <c:pt idx="4">
                  <c:v>6.9</c:v>
                </c:pt>
                <c:pt idx="5">
                  <c:v>6.2</c:v>
                </c:pt>
                <c:pt idx="6">
                  <c:v>9.1999999999999993</c:v>
                </c:pt>
                <c:pt idx="7">
                  <c:v>14</c:v>
                </c:pt>
                <c:pt idx="8">
                  <c:v>6.3</c:v>
                </c:pt>
                <c:pt idx="9">
                  <c:v>8.1999999999999993</c:v>
                </c:pt>
                <c:pt idx="10">
                  <c:v>10.9</c:v>
                </c:pt>
                <c:pt idx="11">
                  <c:v>12.7</c:v>
                </c:pt>
                <c:pt idx="12">
                  <c:v>13.8</c:v>
                </c:pt>
                <c:pt idx="13">
                  <c:v>15.7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A-43A8-8BAF-4261AAF4FE2F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全く深刻ではない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7A-43A8-8BAF-4261AAF4FE2F}"/>
                </c:ext>
              </c:extLst>
            </c:dLbl>
            <c:dLbl>
              <c:idx val="1"/>
              <c:layout>
                <c:manualLayout>
                  <c:x val="1.8750000000000114E-2"/>
                  <c:y val="3.61956990079936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7A-43A8-8BAF-4261AAF4FE2F}"/>
                </c:ext>
              </c:extLst>
            </c:dLbl>
            <c:dLbl>
              <c:idx val="2"/>
              <c:layout>
                <c:manualLayout>
                  <c:x val="1.8749999999999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7A-43A8-8BAF-4261AAF4FE2F}"/>
                </c:ext>
              </c:extLst>
            </c:dLbl>
            <c:dLbl>
              <c:idx val="3"/>
              <c:layout>
                <c:manualLayout>
                  <c:x val="2.1874999999999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7A-43A8-8BAF-4261AAF4FE2F}"/>
                </c:ext>
              </c:extLst>
            </c:dLbl>
            <c:dLbl>
              <c:idx val="4"/>
              <c:layout>
                <c:manualLayout>
                  <c:x val="1.8750000000000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7A-43A8-8BAF-4261AAF4FE2F}"/>
                </c:ext>
              </c:extLst>
            </c:dLbl>
            <c:dLbl>
              <c:idx val="5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7A-43A8-8BAF-4261AAF4FE2F}"/>
                </c:ext>
              </c:extLst>
            </c:dLbl>
            <c:dLbl>
              <c:idx val="6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7A-43A8-8BAF-4261AAF4FE2F}"/>
                </c:ext>
              </c:extLst>
            </c:dLbl>
            <c:dLbl>
              <c:idx val="7"/>
              <c:layout>
                <c:manualLayout>
                  <c:x val="2.1874999999999884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7A-43A8-8BAF-4261AAF4FE2F}"/>
                </c:ext>
              </c:extLst>
            </c:dLbl>
            <c:dLbl>
              <c:idx val="8"/>
              <c:layout>
                <c:manualLayout>
                  <c:x val="1.8750000000000114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7A-43A8-8BAF-4261AAF4FE2F}"/>
                </c:ext>
              </c:extLst>
            </c:dLbl>
            <c:dLbl>
              <c:idx val="9"/>
              <c:layout>
                <c:manualLayout>
                  <c:x val="2.8125000000000001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7A-43A8-8BAF-4261AAF4FE2F}"/>
                </c:ext>
              </c:extLst>
            </c:dLbl>
            <c:dLbl>
              <c:idx val="10"/>
              <c:layout>
                <c:manualLayout>
                  <c:x val="2.81249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7A-43A8-8BAF-4261AAF4FE2F}"/>
                </c:ext>
              </c:extLst>
            </c:dLbl>
            <c:dLbl>
              <c:idx val="11"/>
              <c:layout>
                <c:manualLayout>
                  <c:x val="2.03124999999997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7A-43A8-8BAF-4261AAF4FE2F}"/>
                </c:ext>
              </c:extLst>
            </c:dLbl>
            <c:dLbl>
              <c:idx val="12"/>
              <c:layout>
                <c:manualLayout>
                  <c:x val="2.03124999999997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7A-43A8-8BAF-4261AAF4FE2F}"/>
                </c:ext>
              </c:extLst>
            </c:dLbl>
            <c:dLbl>
              <c:idx val="13"/>
              <c:layout>
                <c:manualLayout>
                  <c:x val="2.3437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7A-43A8-8BAF-4261AAF4FE2F}"/>
                </c:ext>
              </c:extLst>
            </c:dLbl>
            <c:dLbl>
              <c:idx val="14"/>
              <c:layout>
                <c:manualLayout>
                  <c:x val="1.8750000000000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A7A-43A8-8BAF-4261AAF4F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感染症（n＝396）</c:v>
                </c:pt>
                <c:pt idx="3">
                  <c:v>顧客・取引先の廃業や倒産等による売上の減少（n＝431）</c:v>
                </c:pt>
                <c:pt idx="4">
                  <c:v>国際情勢（軍事侵略や紛争等による影響）（n＝144）</c:v>
                </c:pt>
                <c:pt idx="5">
                  <c:v>自然災害（n＝534）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サイバーリスク（n＝207）</c:v>
                </c:pt>
                <c:pt idx="9">
                  <c:v>テロ・破壊活動（n＝61）</c:v>
                </c:pt>
                <c:pt idx="10">
                  <c:v>法令遵守違反（n＝211）</c:v>
                </c:pt>
                <c:pt idx="11">
                  <c:v>製造物に関する損害賠償（n＝157）</c:v>
                </c:pt>
                <c:pt idx="12">
                  <c:v>勤務中や移動中における損害賠償（n＝355）</c:v>
                </c:pt>
                <c:pt idx="13">
                  <c:v>従業員からの損害賠償請求（ハラスメント等）（n＝115）</c:v>
                </c:pt>
                <c:pt idx="14">
                  <c:v>その他（n＝6）</c:v>
                </c:pt>
              </c:strCache>
            </c:strRef>
          </c:cat>
          <c:val>
            <c:numRef>
              <c:f>'[1]5'!$G$21:$G$35</c:f>
              <c:numCache>
                <c:formatCode>0.0</c:formatCode>
                <c:ptCount val="15"/>
                <c:pt idx="0">
                  <c:v>0.7</c:v>
                </c:pt>
                <c:pt idx="1">
                  <c:v>0</c:v>
                </c:pt>
                <c:pt idx="2">
                  <c:v>0.3</c:v>
                </c:pt>
                <c:pt idx="3">
                  <c:v>0.9</c:v>
                </c:pt>
                <c:pt idx="4">
                  <c:v>0</c:v>
                </c:pt>
                <c:pt idx="5">
                  <c:v>0.7</c:v>
                </c:pt>
                <c:pt idx="6">
                  <c:v>0.4</c:v>
                </c:pt>
                <c:pt idx="7">
                  <c:v>1.1000000000000001</c:v>
                </c:pt>
                <c:pt idx="8">
                  <c:v>0</c:v>
                </c:pt>
                <c:pt idx="9">
                  <c:v>3.3</c:v>
                </c:pt>
                <c:pt idx="10">
                  <c:v>3.3</c:v>
                </c:pt>
                <c:pt idx="11">
                  <c:v>0.6</c:v>
                </c:pt>
                <c:pt idx="12">
                  <c:v>0.8</c:v>
                </c:pt>
                <c:pt idx="13">
                  <c:v>1.7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7A-43A8-8BAF-4261AAF4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1617168"/>
        <c:axId val="351591072"/>
      </c:barChart>
      <c:catAx>
        <c:axId val="35161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591072"/>
        <c:crosses val="autoZero"/>
        <c:auto val="1"/>
        <c:lblAlgn val="ctr"/>
        <c:lblOffset val="100"/>
        <c:noMultiLvlLbl val="0"/>
      </c:catAx>
      <c:valAx>
        <c:axId val="351591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17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19</xdr:row>
      <xdr:rowOff>57150</xdr:rowOff>
    </xdr:from>
    <xdr:to>
      <xdr:col>19</xdr:col>
      <xdr:colOff>520700</xdr:colOff>
      <xdr:row>47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B90F00-4E97-44DA-9D18-A89EEB031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とても深刻である</v>
          </cell>
          <cell r="D20" t="str">
            <v>やや深刻である</v>
          </cell>
          <cell r="E20" t="str">
            <v>どちらともいえない</v>
          </cell>
          <cell r="F20" t="str">
            <v>あまり深刻ではない</v>
          </cell>
          <cell r="G20" t="str">
            <v>全く深刻ではない</v>
          </cell>
        </row>
        <row r="21">
          <cell r="B21" t="str">
            <v>全体（n＝893）</v>
          </cell>
          <cell r="C21">
            <v>39</v>
          </cell>
          <cell r="D21">
            <v>40.1</v>
          </cell>
          <cell r="E21">
            <v>16</v>
          </cell>
          <cell r="F21">
            <v>4.3</v>
          </cell>
          <cell r="G21">
            <v>0.7</v>
          </cell>
        </row>
        <row r="22">
          <cell r="B22" t="str">
            <v>経済環境リスク（n＝292）</v>
          </cell>
          <cell r="C22">
            <v>38</v>
          </cell>
          <cell r="D22">
            <v>50.7</v>
          </cell>
          <cell r="E22">
            <v>9.1999999999999993</v>
          </cell>
          <cell r="F22">
            <v>2.1</v>
          </cell>
          <cell r="G22">
            <v>0</v>
          </cell>
        </row>
        <row r="23">
          <cell r="B23" t="str">
            <v>感染症（n＝396）</v>
          </cell>
          <cell r="C23">
            <v>28.5</v>
          </cell>
          <cell r="D23">
            <v>47.5</v>
          </cell>
          <cell r="E23">
            <v>20.7</v>
          </cell>
          <cell r="F23">
            <v>3</v>
          </cell>
          <cell r="G23">
            <v>0.3</v>
          </cell>
        </row>
        <row r="24">
          <cell r="B24" t="str">
            <v>顧客・取引先の廃業や倒産等による売上の減少（n＝431）</v>
          </cell>
          <cell r="C24">
            <v>31.6</v>
          </cell>
          <cell r="D24">
            <v>41.8</v>
          </cell>
          <cell r="E24">
            <v>20.2</v>
          </cell>
          <cell r="F24">
            <v>5.6</v>
          </cell>
          <cell r="G24">
            <v>0.9</v>
          </cell>
        </row>
        <row r="25">
          <cell r="B25" t="str">
            <v>国際情勢（軍事侵略や紛争等による影響）（n＝144）</v>
          </cell>
          <cell r="C25">
            <v>22.9</v>
          </cell>
          <cell r="D25">
            <v>50</v>
          </cell>
          <cell r="E25">
            <v>20.100000000000001</v>
          </cell>
          <cell r="F25">
            <v>6.9</v>
          </cell>
          <cell r="G25">
            <v>0</v>
          </cell>
        </row>
        <row r="26">
          <cell r="B26" t="str">
            <v>自然災害（n＝534）</v>
          </cell>
          <cell r="C26">
            <v>18.7</v>
          </cell>
          <cell r="D26">
            <v>42.5</v>
          </cell>
          <cell r="E26">
            <v>31.8</v>
          </cell>
          <cell r="F26">
            <v>6.2</v>
          </cell>
          <cell r="G26">
            <v>0.7</v>
          </cell>
        </row>
        <row r="27">
          <cell r="B27" t="str">
            <v>情報の漏洩（n＝239）</v>
          </cell>
          <cell r="C27">
            <v>18.8</v>
          </cell>
          <cell r="D27">
            <v>41</v>
          </cell>
          <cell r="E27">
            <v>30.5</v>
          </cell>
          <cell r="F27">
            <v>9.1999999999999993</v>
          </cell>
          <cell r="G27">
            <v>0.4</v>
          </cell>
        </row>
        <row r="28">
          <cell r="B28" t="str">
            <v>環境問題（温暖化・土壌汚染・海洋汚染等）（n＝93）</v>
          </cell>
          <cell r="C28">
            <v>23.7</v>
          </cell>
          <cell r="D28">
            <v>35.5</v>
          </cell>
          <cell r="E28">
            <v>25.8</v>
          </cell>
          <cell r="F28">
            <v>14</v>
          </cell>
          <cell r="G28">
            <v>1.1000000000000001</v>
          </cell>
        </row>
        <row r="29">
          <cell r="B29" t="str">
            <v>サイバーリスク（n＝207）</v>
          </cell>
          <cell r="C29">
            <v>17.399999999999999</v>
          </cell>
          <cell r="D29">
            <v>41.5</v>
          </cell>
          <cell r="E29">
            <v>34.799999999999997</v>
          </cell>
          <cell r="F29">
            <v>6.3</v>
          </cell>
          <cell r="G29">
            <v>0</v>
          </cell>
        </row>
        <row r="30">
          <cell r="B30" t="str">
            <v>テロ・破壊活動（n＝61）</v>
          </cell>
          <cell r="C30">
            <v>13.1</v>
          </cell>
          <cell r="D30">
            <v>36.1</v>
          </cell>
          <cell r="E30">
            <v>39.299999999999997</v>
          </cell>
          <cell r="F30">
            <v>8.1999999999999993</v>
          </cell>
          <cell r="G30">
            <v>3.3</v>
          </cell>
        </row>
        <row r="31">
          <cell r="B31" t="str">
            <v>法令遵守違反（n＝211）</v>
          </cell>
          <cell r="C31">
            <v>11.8</v>
          </cell>
          <cell r="D31">
            <v>34.1</v>
          </cell>
          <cell r="E31">
            <v>39.799999999999997</v>
          </cell>
          <cell r="F31">
            <v>10.9</v>
          </cell>
          <cell r="G31">
            <v>3.3</v>
          </cell>
        </row>
        <row r="32">
          <cell r="B32" t="str">
            <v>製造物に関する損害賠償（n＝157）</v>
          </cell>
          <cell r="C32">
            <v>14.6</v>
          </cell>
          <cell r="D32">
            <v>29.3</v>
          </cell>
          <cell r="E32">
            <v>42.7</v>
          </cell>
          <cell r="F32">
            <v>12.7</v>
          </cell>
          <cell r="G32">
            <v>0.6</v>
          </cell>
        </row>
        <row r="33">
          <cell r="B33" t="str">
            <v>勤務中や移動中における損害賠償（n＝355）</v>
          </cell>
          <cell r="C33">
            <v>9.6</v>
          </cell>
          <cell r="D33">
            <v>31.3</v>
          </cell>
          <cell r="E33">
            <v>44.5</v>
          </cell>
          <cell r="F33">
            <v>13.8</v>
          </cell>
          <cell r="G33">
            <v>0.8</v>
          </cell>
        </row>
        <row r="34">
          <cell r="B34" t="str">
            <v>従業員からの損害賠償請求（ハラスメント等）（n＝115）</v>
          </cell>
          <cell r="C34">
            <v>11.3</v>
          </cell>
          <cell r="D34">
            <v>27.8</v>
          </cell>
          <cell r="E34">
            <v>43.5</v>
          </cell>
          <cell r="F34">
            <v>15.7</v>
          </cell>
          <cell r="G34">
            <v>1.7</v>
          </cell>
        </row>
        <row r="35">
          <cell r="B35" t="str">
            <v>その他（n＝6）</v>
          </cell>
          <cell r="C35">
            <v>83.3</v>
          </cell>
          <cell r="D35">
            <v>16.7</v>
          </cell>
          <cell r="E35">
            <v>0</v>
          </cell>
          <cell r="F35">
            <v>0</v>
          </cell>
          <cell r="G3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4906-5344-4F7A-9C02-2F808FF6350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39</v>
      </c>
      <c r="D21" s="13">
        <v>40.1</v>
      </c>
      <c r="E21" s="13">
        <v>16</v>
      </c>
      <c r="F21" s="13">
        <v>4.3</v>
      </c>
      <c r="G21" s="13">
        <v>0.7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38</v>
      </c>
      <c r="D22" s="13">
        <v>50.7</v>
      </c>
      <c r="E22" s="13">
        <v>9.1999999999999993</v>
      </c>
      <c r="F22" s="13">
        <v>2.1</v>
      </c>
      <c r="G22" s="13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28.5</v>
      </c>
      <c r="D23" s="13">
        <v>47.5</v>
      </c>
      <c r="E23" s="13">
        <v>20.7</v>
      </c>
      <c r="F23" s="13">
        <v>3</v>
      </c>
      <c r="G23" s="13">
        <v>0.3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31.6</v>
      </c>
      <c r="D24" s="13">
        <v>41.8</v>
      </c>
      <c r="E24" s="13">
        <v>20.2</v>
      </c>
      <c r="F24" s="13">
        <v>5.6</v>
      </c>
      <c r="G24" s="13">
        <v>0.9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22.9</v>
      </c>
      <c r="D25" s="13">
        <v>50</v>
      </c>
      <c r="E25" s="13">
        <v>20.100000000000001</v>
      </c>
      <c r="F25" s="13">
        <v>6.9</v>
      </c>
      <c r="G25" s="13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18.7</v>
      </c>
      <c r="D26" s="13">
        <v>42.5</v>
      </c>
      <c r="E26" s="13">
        <v>31.8</v>
      </c>
      <c r="F26" s="13">
        <v>6.2</v>
      </c>
      <c r="G26" s="13">
        <v>0.7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18.8</v>
      </c>
      <c r="D27" s="13">
        <v>41</v>
      </c>
      <c r="E27" s="13">
        <v>30.5</v>
      </c>
      <c r="F27" s="13">
        <v>9.1999999999999993</v>
      </c>
      <c r="G27" s="13">
        <v>0.4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44</v>
      </c>
      <c r="C28" s="13">
        <v>23.7</v>
      </c>
      <c r="D28" s="13">
        <v>35.5</v>
      </c>
      <c r="E28" s="13">
        <v>25.8</v>
      </c>
      <c r="F28" s="13">
        <v>14</v>
      </c>
      <c r="G28" s="13">
        <v>1.1000000000000001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17.399999999999999</v>
      </c>
      <c r="D29" s="13">
        <v>41.5</v>
      </c>
      <c r="E29" s="13">
        <v>34.799999999999997</v>
      </c>
      <c r="F29" s="13">
        <v>6.3</v>
      </c>
      <c r="G29" s="13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46</v>
      </c>
      <c r="C30" s="13">
        <v>13.1</v>
      </c>
      <c r="D30" s="13">
        <v>36.1</v>
      </c>
      <c r="E30" s="13">
        <v>39.299999999999997</v>
      </c>
      <c r="F30" s="13">
        <v>8.1999999999999993</v>
      </c>
      <c r="G30" s="13">
        <v>3.3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47</v>
      </c>
      <c r="C31" s="13">
        <v>11.8</v>
      </c>
      <c r="D31" s="13">
        <v>34.1</v>
      </c>
      <c r="E31" s="13">
        <v>39.799999999999997</v>
      </c>
      <c r="F31" s="13">
        <v>10.9</v>
      </c>
      <c r="G31" s="13">
        <v>3.3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48</v>
      </c>
      <c r="C32" s="13">
        <v>14.6</v>
      </c>
      <c r="D32" s="13">
        <v>29.3</v>
      </c>
      <c r="E32" s="13">
        <v>42.7</v>
      </c>
      <c r="F32" s="13">
        <v>12.7</v>
      </c>
      <c r="G32" s="13">
        <v>0.6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49</v>
      </c>
      <c r="C33" s="13">
        <v>9.6</v>
      </c>
      <c r="D33" s="13">
        <v>31.3</v>
      </c>
      <c r="E33" s="13">
        <v>44.5</v>
      </c>
      <c r="F33" s="13">
        <v>13.8</v>
      </c>
      <c r="G33" s="13">
        <v>0.8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50</v>
      </c>
      <c r="C34" s="13">
        <v>11.3</v>
      </c>
      <c r="D34" s="13">
        <v>27.8</v>
      </c>
      <c r="E34" s="13">
        <v>43.5</v>
      </c>
      <c r="F34" s="13">
        <v>15.7</v>
      </c>
      <c r="G34" s="13">
        <v>1.7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51</v>
      </c>
      <c r="C35" s="13">
        <v>83.3</v>
      </c>
      <c r="D35" s="13">
        <v>16.7</v>
      </c>
      <c r="E35" s="13">
        <v>0</v>
      </c>
      <c r="F35" s="13">
        <v>0</v>
      </c>
      <c r="G35" s="13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2023-02-13T00:38:38Z</dcterms:created>
  <dcterms:modified xsi:type="dcterms:W3CDTF">2023-02-13T00:38:39Z</dcterms:modified>
</cp:coreProperties>
</file>