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9878B47-80E3-40FE-91BD-90919EEEF6AB}" xr6:coauthVersionLast="47" xr6:coauthVersionMax="47" xr10:uidLastSave="{00000000-0000-0000-0000-000000000000}"/>
  <bookViews>
    <workbookView xWindow="2880" yWindow="975" windowWidth="19905" windowHeight="14340" xr2:uid="{83EE576C-724C-46FD-B805-84A75323085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<sst xmlns="http://schemas.openxmlformats.org/spreadsheetml/2006/main" count="52" uniqueCount="51">
  <si>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調査ID-図表番号</t>
    <phoneticPr fontId="3"/>
  </si>
  <si>
    <t>202302_cy_04-48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</si>
  <si>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</si>
  <si>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</si>
  <si>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</si>
  <si>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</si>
  <si>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</si>
  <si>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</si>
  <si>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</si>
  <si>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</si>
  <si>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</si>
  <si>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</si>
  <si>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</si>
  <si>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</si>
  <si>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</si>
  <si>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</si>
  <si>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</si>
  <si>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企業を取り巻くリスク_認知状況（業種別）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</si>
  <si>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</si>
  <si>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</si>
  <si>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</si>
  <si>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</si>
  <si>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</si>
  <si>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いずれかリスク計　小売業（92.3%）、いずれかリスク計　卸売業（89.3%）、いずれかリスク計　全体（86.6%）となった</t>
  </si>
  <si>
    <t>脚注</t>
  </si>
  <si>
    <t>※回答対象：いずれかリスクあり（n=893）</t>
    <phoneticPr fontId="3"/>
  </si>
  <si>
    <t>元図表名</t>
  </si>
  <si>
    <t>系列名</t>
  </si>
  <si>
    <t>データ取得先URL</t>
  </si>
  <si>
    <t>グラフ用データ</t>
  </si>
  <si>
    <t>全体</t>
    <phoneticPr fontId="3"/>
  </si>
  <si>
    <t>製造業・その他</t>
    <phoneticPr fontId="3"/>
  </si>
  <si>
    <t>卸売業</t>
    <phoneticPr fontId="3"/>
  </si>
  <si>
    <t>小売業</t>
    <phoneticPr fontId="3"/>
  </si>
  <si>
    <t>サービス業</t>
    <phoneticPr fontId="3"/>
  </si>
  <si>
    <t>いずれかリスク計</t>
    <phoneticPr fontId="3"/>
  </si>
  <si>
    <t>自然災害 計</t>
    <phoneticPr fontId="3"/>
  </si>
  <si>
    <t>顧客・取引先の廃業や倒産等による売上の減少</t>
  </si>
  <si>
    <t>感染症</t>
    <phoneticPr fontId="3"/>
  </si>
  <si>
    <t>勤務中や移動中における損害賠償</t>
  </si>
  <si>
    <t>経済環境リスク</t>
    <phoneticPr fontId="3"/>
  </si>
  <si>
    <t>情報の漏洩</t>
    <phoneticPr fontId="3"/>
  </si>
  <si>
    <t>法令順守違反</t>
    <phoneticPr fontId="3"/>
  </si>
  <si>
    <t>サイバーリスク</t>
    <phoneticPr fontId="3"/>
  </si>
  <si>
    <t>製造物に関する損害賠償</t>
    <phoneticPr fontId="3"/>
  </si>
  <si>
    <t>国際情勢 （軍事侵略や紛争等による影響）</t>
    <phoneticPr fontId="3"/>
  </si>
  <si>
    <t>従業員からの損害賠償請求 （ハラスメント等）</t>
    <phoneticPr fontId="3"/>
  </si>
  <si>
    <t>環境問題（温暖化・土壌汚染・ 海洋汚染等）</t>
    <phoneticPr fontId="3"/>
  </si>
  <si>
    <t>テロ・破壊活動</t>
    <phoneticPr fontId="3"/>
  </si>
  <si>
    <t>その他</t>
    <phoneticPr fontId="3"/>
  </si>
  <si>
    <t>あてはまるものはない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</si>
</sst>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認知状況（業種別）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'[1]48'!$C$20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0.108156409806235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EB-4D42-8F05-196363FFFF31}"/>
                </c:ext>
              </c:extLst>
            </c:dLbl>
            <c:dLbl>
              <c:idx val="9"/>
              <c:layout>
                <c:manualLayout>
                  <c:x val="0"/>
                  <c:y val="8.4335859150109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B-4D42-8F05-196363FFFF31}"/>
                </c:ext>
              </c:extLst>
            </c:dLbl>
            <c:dLbl>
              <c:idx val="11"/>
              <c:layout>
                <c:manualLayout>
                  <c:x val="0"/>
                  <c:y val="8.225651878783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B-4D42-8F05-196363FFFF31}"/>
                </c:ext>
              </c:extLst>
            </c:dLbl>
            <c:dLbl>
              <c:idx val="14"/>
              <c:layout>
                <c:manualLayout>
                  <c:x val="-2.1363492079779691E-3"/>
                  <c:y val="-1.67760395335598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B-4D42-8F05-196363FFFF31}"/>
                </c:ext>
              </c:extLst>
            </c:dLbl>
            <c:dLbl>
              <c:idx val="15"/>
              <c:layout>
                <c:manualLayout>
                  <c:x val="2.8484656106372921E-3"/>
                  <c:y val="7.724177944737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B-4D42-8F05-196363FFFF3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'[1]48'!$B$21:$B$36</c:f>
              <c:strCache>
                <c:ptCount val="16"/>
                <c:pt idx="0">
                  <c:v>いずれかリスク計</c:v>
                </c:pt>
                <c:pt idx="1">
                  <c:v>自然災害 計</c:v>
                </c:pt>
                <c:pt idx="2">
                  <c:v>顧客・取引先の廃業や倒産等による売上の減少</c:v>
                </c:pt>
                <c:pt idx="3">
                  <c:v>感染症</c:v>
                </c:pt>
                <c:pt idx="4">
                  <c:v>勤務中や移動中における損害賠償</c:v>
                </c:pt>
                <c:pt idx="5">
                  <c:v>経済環境リスク</c:v>
                </c:pt>
                <c:pt idx="6">
                  <c:v>情報の漏洩</c:v>
                </c:pt>
                <c:pt idx="7">
                  <c:v>法令順守違反</c:v>
                </c:pt>
                <c:pt idx="8">
                  <c:v>サイバーリスク</c:v>
                </c:pt>
                <c:pt idx="9">
                  <c:v>製造物に関する損害賠償</c:v>
                </c:pt>
                <c:pt idx="10">
                  <c:v>国際情勢 （軍事侵略や紛争等による影響）</c:v>
                </c:pt>
                <c:pt idx="11">
                  <c:v>従業員からの損害賠償請求 （ハラスメント等）</c:v>
                </c:pt>
                <c:pt idx="12">
                  <c:v>環境問題（温暖化・土壌汚染・ 海洋汚染等）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'[1]48'!$C$21:$C$36</c:f>
              <c:numCache>
                <c:formatCode>0.0_);[Red]\(0.0\)</c:formatCode>
                <c:ptCount val="16"/>
                <c:pt idx="0">
                  <c:v>86.6</c:v>
                </c:pt>
                <c:pt idx="1">
                  <c:v>51.8</c:v>
                </c:pt>
                <c:pt idx="2">
                  <c:v>41.8</c:v>
                </c:pt>
                <c:pt idx="3">
                  <c:v>38.4</c:v>
                </c:pt>
                <c:pt idx="4">
                  <c:v>34.4</c:v>
                </c:pt>
                <c:pt idx="5">
                  <c:v>28.3</c:v>
                </c:pt>
                <c:pt idx="6">
                  <c:v>23.2</c:v>
                </c:pt>
                <c:pt idx="7">
                  <c:v>20.5</c:v>
                </c:pt>
                <c:pt idx="8">
                  <c:v>20.100000000000001</c:v>
                </c:pt>
                <c:pt idx="9">
                  <c:v>15.2</c:v>
                </c:pt>
                <c:pt idx="10">
                  <c:v>14</c:v>
                </c:pt>
                <c:pt idx="11">
                  <c:v>11.2</c:v>
                </c:pt>
                <c:pt idx="12">
                  <c:v>9</c:v>
                </c:pt>
                <c:pt idx="13">
                  <c:v>5.9</c:v>
                </c:pt>
                <c:pt idx="14">
                  <c:v>0.6</c:v>
                </c:pt>
                <c:pt idx="15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EB-4D42-8F05-196363FFFF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1273664"/>
        <c:axId val="661276480"/>
      </c:barChart>
      <c:lineChart>
        <c:grouping val="standard"/>
        <c:varyColors val="0"/>
        <c:ser>
          <c:idx val="1"/>
          <c:order val="1"/>
          <c:tx>
            <c:strRef>
              <c:f>'[1]48'!$D$20</c:f>
              <c:strCache>
                <c:ptCount val="1"/>
                <c:pt idx="0">
                  <c:v>製造業・その他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922714287180171E-2"/>
                  <c:y val="-2.9325510939300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EB-4D42-8F05-196363FFFF31}"/>
                </c:ext>
              </c:extLst>
            </c:dLbl>
            <c:dLbl>
              <c:idx val="1"/>
              <c:layout>
                <c:manualLayout>
                  <c:x val="-2.6110633131913131E-17"/>
                  <c:y val="6.8426192191700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B-4D42-8F05-196363FFFF31}"/>
                </c:ext>
              </c:extLst>
            </c:dLbl>
            <c:dLbl>
              <c:idx val="2"/>
              <c:layout>
                <c:manualLayout>
                  <c:x val="6.4090476239339073E-3"/>
                  <c:y val="-1.8572823594890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EB-4D42-8F05-196363FFFF31}"/>
                </c:ext>
              </c:extLst>
            </c:dLbl>
            <c:dLbl>
              <c:idx val="3"/>
              <c:layout>
                <c:manualLayout>
                  <c:x val="7.1211640265932304E-3"/>
                  <c:y val="2.2482891720130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B-4D42-8F05-196363FFFF31}"/>
                </c:ext>
              </c:extLst>
            </c:dLbl>
            <c:dLbl>
              <c:idx val="5"/>
              <c:layout>
                <c:manualLayout>
                  <c:x val="-4.9848148186152613E-3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EB-4D42-8F05-196363FFFF31}"/>
                </c:ext>
              </c:extLst>
            </c:dLbl>
            <c:dLbl>
              <c:idx val="6"/>
              <c:layout>
                <c:manualLayout>
                  <c:x val="7.8332804292525014E-3"/>
                  <c:y val="6.84261921917002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EB-4D42-8F05-196363FFFF31}"/>
                </c:ext>
              </c:extLst>
            </c:dLbl>
            <c:dLbl>
              <c:idx val="7"/>
              <c:layout>
                <c:manualLayout>
                  <c:x val="0"/>
                  <c:y val="2.0527857657510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EB-4D42-8F05-196363FFFF31}"/>
                </c:ext>
              </c:extLst>
            </c:dLbl>
            <c:dLbl>
              <c:idx val="8"/>
              <c:layout>
                <c:manualLayout>
                  <c:x val="9.9696296372305225E-3"/>
                  <c:y val="1.173020437572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EB-4D42-8F05-196363FFFF31}"/>
                </c:ext>
              </c:extLst>
            </c:dLbl>
            <c:dLbl>
              <c:idx val="10"/>
              <c:layout>
                <c:manualLayout>
                  <c:x val="1.4954444455845678E-2"/>
                  <c:y val="-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EB-4D42-8F05-196363FFFF31}"/>
                </c:ext>
              </c:extLst>
            </c:dLbl>
            <c:dLbl>
              <c:idx val="11"/>
              <c:layout>
                <c:manualLayout>
                  <c:x val="2.8484656106372921E-3"/>
                  <c:y val="-2.9325510939300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EB-4D42-8F05-196363FFFF31}"/>
                </c:ext>
              </c:extLst>
            </c:dLbl>
            <c:dLbl>
              <c:idx val="12"/>
              <c:layout>
                <c:manualLayout>
                  <c:x val="-7.1211640265932304E-4"/>
                  <c:y val="-2.9325510939300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EB-4D42-8F05-196363FFFF31}"/>
                </c:ext>
              </c:extLst>
            </c:dLbl>
            <c:dLbl>
              <c:idx val="13"/>
              <c:layout>
                <c:manualLayout>
                  <c:x val="7.8332804292524493E-3"/>
                  <c:y val="2.15053746888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EB-4D42-8F05-196363FFFF31}"/>
                </c:ext>
              </c:extLst>
            </c:dLbl>
            <c:dLbl>
              <c:idx val="14"/>
              <c:layout>
                <c:manualLayout>
                  <c:x val="1.9227142871801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EB-4D42-8F05-196363FFF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'[1]48'!$B$21:$B$36</c:f>
              <c:strCache>
                <c:ptCount val="16"/>
                <c:pt idx="0">
                  <c:v>いずれかリスク計</c:v>
                </c:pt>
                <c:pt idx="1">
                  <c:v>自然災害 計</c:v>
                </c:pt>
                <c:pt idx="2">
                  <c:v>顧客・取引先の廃業や倒産等による売上の減少</c:v>
                </c:pt>
                <c:pt idx="3">
                  <c:v>感染症</c:v>
                </c:pt>
                <c:pt idx="4">
                  <c:v>勤務中や移動中における損害賠償</c:v>
                </c:pt>
                <c:pt idx="5">
                  <c:v>経済環境リスク</c:v>
                </c:pt>
                <c:pt idx="6">
                  <c:v>情報の漏洩</c:v>
                </c:pt>
                <c:pt idx="7">
                  <c:v>法令順守違反</c:v>
                </c:pt>
                <c:pt idx="8">
                  <c:v>サイバーリスク</c:v>
                </c:pt>
                <c:pt idx="9">
                  <c:v>製造物に関する損害賠償</c:v>
                </c:pt>
                <c:pt idx="10">
                  <c:v>国際情勢 （軍事侵略や紛争等による影響）</c:v>
                </c:pt>
                <c:pt idx="11">
                  <c:v>従業員からの損害賠償請求 （ハラスメント等）</c:v>
                </c:pt>
                <c:pt idx="12">
                  <c:v>環境問題（温暖化・土壌汚染・ 海洋汚染等）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'[1]48'!$D$21:$D$36</c:f>
              <c:numCache>
                <c:formatCode>0.0_);[Red]\(0.0\)</c:formatCode>
                <c:ptCount val="16"/>
                <c:pt idx="0">
                  <c:v>85.4</c:v>
                </c:pt>
                <c:pt idx="1">
                  <c:v>53.9</c:v>
                </c:pt>
                <c:pt idx="2">
                  <c:v>38.1</c:v>
                </c:pt>
                <c:pt idx="3">
                  <c:v>34.200000000000003</c:v>
                </c:pt>
                <c:pt idx="4">
                  <c:v>38.299999999999997</c:v>
                </c:pt>
                <c:pt idx="5">
                  <c:v>27.9</c:v>
                </c:pt>
                <c:pt idx="6">
                  <c:v>22.1</c:v>
                </c:pt>
                <c:pt idx="7">
                  <c:v>24.8</c:v>
                </c:pt>
                <c:pt idx="8">
                  <c:v>21.1</c:v>
                </c:pt>
                <c:pt idx="9">
                  <c:v>19.899999999999999</c:v>
                </c:pt>
                <c:pt idx="10">
                  <c:v>12.1</c:v>
                </c:pt>
                <c:pt idx="11">
                  <c:v>13.1</c:v>
                </c:pt>
                <c:pt idx="12">
                  <c:v>10</c:v>
                </c:pt>
                <c:pt idx="13">
                  <c:v>4.5999999999999996</c:v>
                </c:pt>
                <c:pt idx="14">
                  <c:v>0.2</c:v>
                </c:pt>
                <c:pt idx="15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EB-4D42-8F05-196363FFFF31}"/>
            </c:ext>
          </c:extLst>
        </c:ser>
        <c:ser>
          <c:idx val="2"/>
          <c:order val="2"/>
          <c:tx>
            <c:strRef>
              <c:f>'[1]48'!$E$20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1.4242328053186461E-2"/>
                  <c:y val="-7.16837541992229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EB-4D42-8F05-196363FFFF31}"/>
                </c:ext>
              </c:extLst>
            </c:dLbl>
            <c:dLbl>
              <c:idx val="3"/>
              <c:layout>
                <c:manualLayout>
                  <c:x val="9.2575132345711995E-3"/>
                  <c:y val="1.95503406262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EB-4D42-8F05-196363FFFF31}"/>
                </c:ext>
              </c:extLst>
            </c:dLbl>
            <c:dLbl>
              <c:idx val="6"/>
              <c:layout>
                <c:manualLayout>
                  <c:x val="1.4242328053186409E-2"/>
                  <c:y val="-1.759530656358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EB-4D42-8F05-196363FFFF31}"/>
                </c:ext>
              </c:extLst>
            </c:dLbl>
            <c:dLbl>
              <c:idx val="7"/>
              <c:layout>
                <c:manualLayout>
                  <c:x val="2.1363492079779691E-3"/>
                  <c:y val="-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EB-4D42-8F05-196363FFFF31}"/>
                </c:ext>
              </c:extLst>
            </c:dLbl>
            <c:dLbl>
              <c:idx val="8"/>
              <c:layout>
                <c:manualLayout>
                  <c:x val="0"/>
                  <c:y val="-1.85728235948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EB-4D42-8F05-196363FFFF31}"/>
                </c:ext>
              </c:extLst>
            </c:dLbl>
            <c:dLbl>
              <c:idx val="11"/>
              <c:layout>
                <c:manualLayout>
                  <c:x val="5.6969312212745843E-3"/>
                  <c:y val="-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EB-4D42-8F05-196363FFFF31}"/>
                </c:ext>
              </c:extLst>
            </c:dLbl>
            <c:dLbl>
              <c:idx val="13"/>
              <c:layout>
                <c:manualLayout>
                  <c:x val="3.0621005314350681E-2"/>
                  <c:y val="1.9550340626200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EB-4D42-8F05-196363FFF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EB-4D42-8F05-196363FFFF31}"/>
                </c:ext>
              </c:extLst>
            </c:dLbl>
            <c:dLbl>
              <c:idx val="15"/>
              <c:layout>
                <c:manualLayout>
                  <c:x val="9.2575132345709896E-3"/>
                  <c:y val="-1.433675083984458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EB-4D42-8F05-196363FFF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'[1]48'!$B$21:$B$36</c:f>
              <c:strCache>
                <c:ptCount val="16"/>
                <c:pt idx="0">
                  <c:v>いずれかリスク計</c:v>
                </c:pt>
                <c:pt idx="1">
                  <c:v>自然災害 計</c:v>
                </c:pt>
                <c:pt idx="2">
                  <c:v>顧客・取引先の廃業や倒産等による売上の減少</c:v>
                </c:pt>
                <c:pt idx="3">
                  <c:v>感染症</c:v>
                </c:pt>
                <c:pt idx="4">
                  <c:v>勤務中や移動中における損害賠償</c:v>
                </c:pt>
                <c:pt idx="5">
                  <c:v>経済環境リスク</c:v>
                </c:pt>
                <c:pt idx="6">
                  <c:v>情報の漏洩</c:v>
                </c:pt>
                <c:pt idx="7">
                  <c:v>法令順守違反</c:v>
                </c:pt>
                <c:pt idx="8">
                  <c:v>サイバーリスク</c:v>
                </c:pt>
                <c:pt idx="9">
                  <c:v>製造物に関する損害賠償</c:v>
                </c:pt>
                <c:pt idx="10">
                  <c:v>国際情勢 （軍事侵略や紛争等による影響）</c:v>
                </c:pt>
                <c:pt idx="11">
                  <c:v>従業員からの損害賠償請求 （ハラスメント等）</c:v>
                </c:pt>
                <c:pt idx="12">
                  <c:v>環境問題（温暖化・土壌汚染・ 海洋汚染等）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'[1]48'!$E$21:$E$36</c:f>
              <c:numCache>
                <c:formatCode>0.0_);[Red]\(0.0\)</c:formatCode>
                <c:ptCount val="16"/>
                <c:pt idx="0">
                  <c:v>89.3</c:v>
                </c:pt>
                <c:pt idx="1">
                  <c:v>56.3</c:v>
                </c:pt>
                <c:pt idx="2">
                  <c:v>68</c:v>
                </c:pt>
                <c:pt idx="3">
                  <c:v>35.9</c:v>
                </c:pt>
                <c:pt idx="4">
                  <c:v>48.5</c:v>
                </c:pt>
                <c:pt idx="5">
                  <c:v>38.799999999999997</c:v>
                </c:pt>
                <c:pt idx="6">
                  <c:v>24.3</c:v>
                </c:pt>
                <c:pt idx="7">
                  <c:v>26.2</c:v>
                </c:pt>
                <c:pt idx="8">
                  <c:v>23.3</c:v>
                </c:pt>
                <c:pt idx="9">
                  <c:v>26.2</c:v>
                </c:pt>
                <c:pt idx="10">
                  <c:v>30.1</c:v>
                </c:pt>
                <c:pt idx="11">
                  <c:v>15.5</c:v>
                </c:pt>
                <c:pt idx="12">
                  <c:v>12.6</c:v>
                </c:pt>
                <c:pt idx="13">
                  <c:v>4.9000000000000004</c:v>
                </c:pt>
                <c:pt idx="14">
                  <c:v>0</c:v>
                </c:pt>
                <c:pt idx="15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BEB-4D42-8F05-196363FFFF31}"/>
            </c:ext>
          </c:extLst>
        </c:ser>
        <c:ser>
          <c:idx val="3"/>
          <c:order val="3"/>
          <c:tx>
            <c:strRef>
              <c:f>'[1]48'!$F$20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242328053186461E-3"/>
                  <c:y val="-3.910068125240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EB-4D42-8F05-196363FFFF31}"/>
                </c:ext>
              </c:extLst>
            </c:dLbl>
            <c:dLbl>
              <c:idx val="1"/>
              <c:layout>
                <c:manualLayout>
                  <c:x val="9.2575132345711995E-3"/>
                  <c:y val="-6.84261921917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EB-4D42-8F05-196363FFFF31}"/>
                </c:ext>
              </c:extLst>
            </c:dLbl>
            <c:dLbl>
              <c:idx val="2"/>
              <c:layout>
                <c:manualLayout>
                  <c:x val="7.1211640265932304E-4"/>
                  <c:y val="-1.07526873444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EB-4D42-8F05-196363FFFF31}"/>
                </c:ext>
              </c:extLst>
            </c:dLbl>
            <c:dLbl>
              <c:idx val="4"/>
              <c:layout>
                <c:manualLayout>
                  <c:x val="9.9696296372305225E-3"/>
                  <c:y val="3.030302797061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EB-4D42-8F05-196363FFFF31}"/>
                </c:ext>
              </c:extLst>
            </c:dLbl>
            <c:dLbl>
              <c:idx val="5"/>
              <c:layout>
                <c:manualLayout>
                  <c:x val="-1.353021165052719E-2"/>
                  <c:y val="2.346040875144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EB-4D42-8F05-196363FFFF31}"/>
                </c:ext>
              </c:extLst>
            </c:dLbl>
            <c:dLbl>
              <c:idx val="6"/>
              <c:layout>
                <c:manualLayout>
                  <c:x val="9.9696296372305225E-3"/>
                  <c:y val="-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BEB-4D42-8F05-196363FFFF31}"/>
                </c:ext>
              </c:extLst>
            </c:dLbl>
            <c:dLbl>
              <c:idx val="7"/>
              <c:layout>
                <c:manualLayout>
                  <c:x val="1.1393862442549169E-2"/>
                  <c:y val="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BEB-4D42-8F05-196363FFFF31}"/>
                </c:ext>
              </c:extLst>
            </c:dLbl>
            <c:dLbl>
              <c:idx val="8"/>
              <c:layout>
                <c:manualLayout>
                  <c:x val="9.2575132345711995E-3"/>
                  <c:y val="1.759530656358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BEB-4D42-8F05-196363FFFF31}"/>
                </c:ext>
              </c:extLst>
            </c:dLbl>
            <c:dLbl>
              <c:idx val="9"/>
              <c:layout>
                <c:manualLayout>
                  <c:x val="9.2575132345711995E-3"/>
                  <c:y val="5.8651021878600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BEB-4D42-8F05-196363FFFF31}"/>
                </c:ext>
              </c:extLst>
            </c:dLbl>
            <c:dLbl>
              <c:idx val="11"/>
              <c:layout>
                <c:manualLayout>
                  <c:x val="9.9696296372305225E-3"/>
                  <c:y val="2.9325510939300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BEB-4D42-8F05-196363FFFF31}"/>
                </c:ext>
              </c:extLst>
            </c:dLbl>
            <c:dLbl>
              <c:idx val="12"/>
              <c:layout>
                <c:manualLayout>
                  <c:x val="7.8332804292525534E-3"/>
                  <c:y val="1.9550340626200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BEB-4D42-8F05-196363FFFF31}"/>
                </c:ext>
              </c:extLst>
            </c:dLbl>
            <c:dLbl>
              <c:idx val="13"/>
              <c:layout>
                <c:manualLayout>
                  <c:x val="1.9939259274460941E-2"/>
                  <c:y val="-4.88758515655026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BEB-4D42-8F05-196363FFFF31}"/>
                </c:ext>
              </c:extLst>
            </c:dLbl>
            <c:dLbl>
              <c:idx val="14"/>
              <c:layout>
                <c:manualLayout>
                  <c:x val="2.2787724885098337E-2"/>
                  <c:y val="-9.7751703131002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BEB-4D42-8F05-196363FFFF31}"/>
                </c:ext>
              </c:extLst>
            </c:dLbl>
            <c:dLbl>
              <c:idx val="15"/>
              <c:layout>
                <c:manualLayout>
                  <c:x val="9.96962963723052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BEB-4D42-8F05-196363FFF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'[1]48'!$B$21:$B$36</c:f>
              <c:strCache>
                <c:ptCount val="16"/>
                <c:pt idx="0">
                  <c:v>いずれかリスク計</c:v>
                </c:pt>
                <c:pt idx="1">
                  <c:v>自然災害 計</c:v>
                </c:pt>
                <c:pt idx="2">
                  <c:v>顧客・取引先の廃業や倒産等による売上の減少</c:v>
                </c:pt>
                <c:pt idx="3">
                  <c:v>感染症</c:v>
                </c:pt>
                <c:pt idx="4">
                  <c:v>勤務中や移動中における損害賠償</c:v>
                </c:pt>
                <c:pt idx="5">
                  <c:v>経済環境リスク</c:v>
                </c:pt>
                <c:pt idx="6">
                  <c:v>情報の漏洩</c:v>
                </c:pt>
                <c:pt idx="7">
                  <c:v>法令順守違反</c:v>
                </c:pt>
                <c:pt idx="8">
                  <c:v>サイバーリスク</c:v>
                </c:pt>
                <c:pt idx="9">
                  <c:v>製造物に関する損害賠償</c:v>
                </c:pt>
                <c:pt idx="10">
                  <c:v>国際情勢 （軍事侵略や紛争等による影響）</c:v>
                </c:pt>
                <c:pt idx="11">
                  <c:v>従業員からの損害賠償請求 （ハラスメント等）</c:v>
                </c:pt>
                <c:pt idx="12">
                  <c:v>環境問題（温暖化・土壌汚染・ 海洋汚染等）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'[1]48'!$F$21:$F$36</c:f>
              <c:numCache>
                <c:formatCode>0.0_);[Red]\(0.0\)</c:formatCode>
                <c:ptCount val="16"/>
                <c:pt idx="0">
                  <c:v>92.3</c:v>
                </c:pt>
                <c:pt idx="1">
                  <c:v>57.4</c:v>
                </c:pt>
                <c:pt idx="2">
                  <c:v>46.5</c:v>
                </c:pt>
                <c:pt idx="3">
                  <c:v>41.3</c:v>
                </c:pt>
                <c:pt idx="4">
                  <c:v>28.4</c:v>
                </c:pt>
                <c:pt idx="5">
                  <c:v>36.1</c:v>
                </c:pt>
                <c:pt idx="6">
                  <c:v>14.8</c:v>
                </c:pt>
                <c:pt idx="7">
                  <c:v>11</c:v>
                </c:pt>
                <c:pt idx="8">
                  <c:v>12.9</c:v>
                </c:pt>
                <c:pt idx="9">
                  <c:v>11.6</c:v>
                </c:pt>
                <c:pt idx="10">
                  <c:v>15.5</c:v>
                </c:pt>
                <c:pt idx="11">
                  <c:v>3.9</c:v>
                </c:pt>
                <c:pt idx="12">
                  <c:v>8.4</c:v>
                </c:pt>
                <c:pt idx="13">
                  <c:v>5.8</c:v>
                </c:pt>
                <c:pt idx="14">
                  <c:v>0.6</c:v>
                </c:pt>
                <c:pt idx="15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BEB-4D42-8F05-196363FFFF31}"/>
            </c:ext>
          </c:extLst>
        </c:ser>
        <c:ser>
          <c:idx val="4"/>
          <c:order val="4"/>
          <c:tx>
            <c:strRef>
              <c:f>'[1]48'!$G$20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802910066483074E-2"/>
                  <c:y val="9.7751703131002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BEB-4D42-8F05-196363FFFF31}"/>
                </c:ext>
              </c:extLst>
            </c:dLbl>
            <c:dLbl>
              <c:idx val="1"/>
              <c:layout>
                <c:manualLayout>
                  <c:x val="9.2575132345711995E-3"/>
                  <c:y val="4.887585156550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BEB-4D42-8F05-196363FFFF31}"/>
                </c:ext>
              </c:extLst>
            </c:dLbl>
            <c:dLbl>
              <c:idx val="2"/>
              <c:layout>
                <c:manualLayout>
                  <c:x val="6.4090476239339073E-3"/>
                  <c:y val="1.6617789532270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BEB-4D42-8F05-196363FFFF31}"/>
                </c:ext>
              </c:extLst>
            </c:dLbl>
            <c:dLbl>
              <c:idx val="4"/>
              <c:layout>
                <c:manualLayout>
                  <c:x val="1.63786772611644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BEB-4D42-8F05-196363FFFF31}"/>
                </c:ext>
              </c:extLst>
            </c:dLbl>
            <c:dLbl>
              <c:idx val="5"/>
              <c:layout>
                <c:manualLayout>
                  <c:x val="8.5453968319118244E-3"/>
                  <c:y val="5.8651021878600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BEB-4D42-8F05-196363FFFF31}"/>
                </c:ext>
              </c:extLst>
            </c:dLbl>
            <c:dLbl>
              <c:idx val="6"/>
              <c:layout>
                <c:manualLayout>
                  <c:x val="0"/>
                  <c:y val="-6.84261921917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BEB-4D42-8F05-196363FFFF31}"/>
                </c:ext>
              </c:extLst>
            </c:dLbl>
            <c:dLbl>
              <c:idx val="7"/>
              <c:layout>
                <c:manualLayout>
                  <c:x val="1.0681746039889846E-2"/>
                  <c:y val="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BEB-4D42-8F05-196363FFFF31}"/>
                </c:ext>
              </c:extLst>
            </c:dLbl>
            <c:dLbl>
              <c:idx val="8"/>
              <c:layout>
                <c:manualLayout>
                  <c:x val="1.0681746039889846E-2"/>
                  <c:y val="-6.8426192191703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BEB-4D42-8F05-196363FFFF31}"/>
                </c:ext>
              </c:extLst>
            </c:dLbl>
            <c:dLbl>
              <c:idx val="10"/>
              <c:layout>
                <c:manualLayout>
                  <c:x val="4.9848148186151563E-3"/>
                  <c:y val="1.8572823594890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BEB-4D42-8F05-196363FFFF31}"/>
                </c:ext>
              </c:extLst>
            </c:dLbl>
            <c:dLbl>
              <c:idx val="11"/>
              <c:layout>
                <c:manualLayout>
                  <c:x val="6.4090476239339073E-3"/>
                  <c:y val="2.15053746888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BEB-4D42-8F05-196363FFFF31}"/>
                </c:ext>
              </c:extLst>
            </c:dLbl>
            <c:dLbl>
              <c:idx val="12"/>
              <c:layout>
                <c:manualLayout>
                  <c:x val="1.0681746039889741E-2"/>
                  <c:y val="2.5415442814060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BEB-4D42-8F05-196363FFFF31}"/>
                </c:ext>
              </c:extLst>
            </c:dLbl>
            <c:dLbl>
              <c:idx val="14"/>
              <c:layout>
                <c:manualLayout>
                  <c:x val="2.2787724885098337E-2"/>
                  <c:y val="-1.8572823594890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BEB-4D42-8F05-196363FFFF31}"/>
                </c:ext>
              </c:extLst>
            </c:dLbl>
            <c:dLbl>
              <c:idx val="15"/>
              <c:layout>
                <c:manualLayout>
                  <c:x val="-4.2726984159559382E-3"/>
                  <c:y val="-1.759530656358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BEB-4D42-8F05-196363FFF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'[1]48'!$B$21:$B$36</c:f>
              <c:strCache>
                <c:ptCount val="16"/>
                <c:pt idx="0">
                  <c:v>いずれかリスク計</c:v>
                </c:pt>
                <c:pt idx="1">
                  <c:v>自然災害 計</c:v>
                </c:pt>
                <c:pt idx="2">
                  <c:v>顧客・取引先の廃業や倒産等による売上の減少</c:v>
                </c:pt>
                <c:pt idx="3">
                  <c:v>感染症</c:v>
                </c:pt>
                <c:pt idx="4">
                  <c:v>勤務中や移動中における損害賠償</c:v>
                </c:pt>
                <c:pt idx="5">
                  <c:v>経済環境リスク</c:v>
                </c:pt>
                <c:pt idx="6">
                  <c:v>情報の漏洩</c:v>
                </c:pt>
                <c:pt idx="7">
                  <c:v>法令順守違反</c:v>
                </c:pt>
                <c:pt idx="8">
                  <c:v>サイバーリスク</c:v>
                </c:pt>
                <c:pt idx="9">
                  <c:v>製造物に関する損害賠償</c:v>
                </c:pt>
                <c:pt idx="10">
                  <c:v>国際情勢 （軍事侵略や紛争等による影響）</c:v>
                </c:pt>
                <c:pt idx="11">
                  <c:v>従業員からの損害賠償請求 （ハラスメント等）</c:v>
                </c:pt>
                <c:pt idx="12">
                  <c:v>環境問題（温暖化・土壌汚染・ 海洋汚染等）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'[1]48'!$G$21:$G$36</c:f>
              <c:numCache>
                <c:formatCode>0.0_);[Red]\(0.0\)</c:formatCode>
                <c:ptCount val="16"/>
                <c:pt idx="0">
                  <c:v>84.8</c:v>
                </c:pt>
                <c:pt idx="1">
                  <c:v>45.7</c:v>
                </c:pt>
                <c:pt idx="2">
                  <c:v>36.6</c:v>
                </c:pt>
                <c:pt idx="3">
                  <c:v>42.7</c:v>
                </c:pt>
                <c:pt idx="4">
                  <c:v>28.5</c:v>
                </c:pt>
                <c:pt idx="5">
                  <c:v>22.4</c:v>
                </c:pt>
                <c:pt idx="6">
                  <c:v>27.7</c:v>
                </c:pt>
                <c:pt idx="7">
                  <c:v>18</c:v>
                </c:pt>
                <c:pt idx="8">
                  <c:v>21.1</c:v>
                </c:pt>
                <c:pt idx="9">
                  <c:v>8.3000000000000007</c:v>
                </c:pt>
                <c:pt idx="10">
                  <c:v>10.8</c:v>
                </c:pt>
                <c:pt idx="11">
                  <c:v>10.8</c:v>
                </c:pt>
                <c:pt idx="12">
                  <c:v>7.2</c:v>
                </c:pt>
                <c:pt idx="13">
                  <c:v>7.8</c:v>
                </c:pt>
                <c:pt idx="14">
                  <c:v>1.1000000000000001</c:v>
                </c:pt>
                <c:pt idx="15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CBEB-4D42-8F05-196363FFFF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1273664"/>
        <c:axId val="661276480"/>
      </c:lineChart>
      <c:catAx>
        <c:axId val="6612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6480"/>
        <c:crosses val="autoZero"/>
        <c:auto val="1"/>
        <c:lblAlgn val="ctr"/>
        <c:lblOffset val="100"/>
        <c:noMultiLvlLbl val="0"/>
      </c:catAx>
      <c:valAx>
        <c:axId val="6612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420219</xdr:colOff>
      <xdr:row>19</xdr:row>
      <xdr:rowOff>51545</xdr:rowOff>
    </xdr:from>
    <xdr:to>
      <xdr:col>33</xdr:col>
      <xdr:colOff>22411</xdr:colOff>
      <xdr:row>74</xdr:row>
      <xdr:rowOff>100852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8A9612-BA79-4369-9565-766AF2B3B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0.00285</cdr:x>
      <cdr:y>0.00391</cdr:y>
    </cdr:from>
    <cdr:to>
      <cdr:x>0.0332</cdr:x>
      <cdr:y>0.01974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2F9A204-A621-723E-09CD-3E925137EBD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全体</v>
          </cell>
          <cell r="D20" t="str">
            <v>製造業・その他</v>
          </cell>
          <cell r="E20" t="str">
            <v>卸売業</v>
          </cell>
          <cell r="F20" t="str">
            <v>小売業</v>
          </cell>
          <cell r="G20" t="str">
            <v>サービス業</v>
          </cell>
        </row>
        <row r="21">
          <cell r="B21" t="str">
            <v>いずれかリスク計</v>
          </cell>
          <cell r="C21">
            <v>86.6</v>
          </cell>
          <cell r="D21">
            <v>85.4</v>
          </cell>
          <cell r="E21">
            <v>89.3</v>
          </cell>
          <cell r="F21">
            <v>92.3</v>
          </cell>
          <cell r="G21">
            <v>84.8</v>
          </cell>
        </row>
        <row r="22">
          <cell r="B22" t="str">
            <v>自然災害 計</v>
          </cell>
          <cell r="C22">
            <v>51.8</v>
          </cell>
          <cell r="D22">
            <v>53.9</v>
          </cell>
          <cell r="E22">
            <v>56.3</v>
          </cell>
          <cell r="F22">
            <v>57.4</v>
          </cell>
          <cell r="G22">
            <v>45.7</v>
          </cell>
        </row>
        <row r="23">
          <cell r="B23" t="str">
            <v>顧客・取引先の廃業や倒産等による売上の減少</v>
          </cell>
          <cell r="C23">
            <v>41.8</v>
          </cell>
          <cell r="D23">
            <v>38.1</v>
          </cell>
          <cell r="E23">
            <v>68</v>
          </cell>
          <cell r="F23">
            <v>46.5</v>
          </cell>
          <cell r="G23">
            <v>36.6</v>
          </cell>
        </row>
        <row r="24">
          <cell r="B24" t="str">
            <v>感染症</v>
          </cell>
          <cell r="C24">
            <v>38.4</v>
          </cell>
          <cell r="D24">
            <v>34.200000000000003</v>
          </cell>
          <cell r="E24">
            <v>35.9</v>
          </cell>
          <cell r="F24">
            <v>41.3</v>
          </cell>
          <cell r="G24">
            <v>42.7</v>
          </cell>
        </row>
        <row r="25">
          <cell r="B25" t="str">
            <v>勤務中や移動中における損害賠償</v>
          </cell>
          <cell r="C25">
            <v>34.4</v>
          </cell>
          <cell r="D25">
            <v>38.299999999999997</v>
          </cell>
          <cell r="E25">
            <v>48.5</v>
          </cell>
          <cell r="F25">
            <v>28.4</v>
          </cell>
          <cell r="G25">
            <v>28.5</v>
          </cell>
        </row>
        <row r="26">
          <cell r="B26" t="str">
            <v>経済環境リスク</v>
          </cell>
          <cell r="C26">
            <v>28.3</v>
          </cell>
          <cell r="D26">
            <v>27.9</v>
          </cell>
          <cell r="E26">
            <v>38.799999999999997</v>
          </cell>
          <cell r="F26">
            <v>36.1</v>
          </cell>
          <cell r="G26">
            <v>22.4</v>
          </cell>
        </row>
        <row r="27">
          <cell r="B27" t="str">
            <v>情報の漏洩</v>
          </cell>
          <cell r="C27">
            <v>23.2</v>
          </cell>
          <cell r="D27">
            <v>22.1</v>
          </cell>
          <cell r="E27">
            <v>24.3</v>
          </cell>
          <cell r="F27">
            <v>14.8</v>
          </cell>
          <cell r="G27">
            <v>27.7</v>
          </cell>
        </row>
        <row r="28">
          <cell r="B28" t="str">
            <v>法令順守違反</v>
          </cell>
          <cell r="C28">
            <v>20.5</v>
          </cell>
          <cell r="D28">
            <v>24.8</v>
          </cell>
          <cell r="E28">
            <v>26.2</v>
          </cell>
          <cell r="F28">
            <v>11</v>
          </cell>
          <cell r="G28">
            <v>18</v>
          </cell>
        </row>
        <row r="29">
          <cell r="B29" t="str">
            <v>サイバーリスク</v>
          </cell>
          <cell r="C29">
            <v>20.100000000000001</v>
          </cell>
          <cell r="D29">
            <v>21.1</v>
          </cell>
          <cell r="E29">
            <v>23.3</v>
          </cell>
          <cell r="F29">
            <v>12.9</v>
          </cell>
          <cell r="G29">
            <v>21.1</v>
          </cell>
        </row>
        <row r="30">
          <cell r="B30" t="str">
            <v>製造物に関する損害賠償</v>
          </cell>
          <cell r="C30">
            <v>15.2</v>
          </cell>
          <cell r="D30">
            <v>19.899999999999999</v>
          </cell>
          <cell r="E30">
            <v>26.2</v>
          </cell>
          <cell r="F30">
            <v>11.6</v>
          </cell>
          <cell r="G30">
            <v>8.3000000000000007</v>
          </cell>
        </row>
        <row r="31">
          <cell r="B31" t="str">
            <v>国際情勢 （軍事侵略や紛争等による影響）</v>
          </cell>
          <cell r="C31">
            <v>14</v>
          </cell>
          <cell r="D31">
            <v>12.1</v>
          </cell>
          <cell r="E31">
            <v>30.1</v>
          </cell>
          <cell r="F31">
            <v>15.5</v>
          </cell>
          <cell r="G31">
            <v>10.8</v>
          </cell>
        </row>
        <row r="32">
          <cell r="B32" t="str">
            <v>従業員からの損害賠償請求 （ハラスメント等）</v>
          </cell>
          <cell r="C32">
            <v>11.2</v>
          </cell>
          <cell r="D32">
            <v>13.1</v>
          </cell>
          <cell r="E32">
            <v>15.5</v>
          </cell>
          <cell r="F32">
            <v>3.9</v>
          </cell>
          <cell r="G32">
            <v>10.8</v>
          </cell>
        </row>
        <row r="33">
          <cell r="B33" t="str">
            <v>環境問題（温暖化・土壌汚染・ 海洋汚染等）</v>
          </cell>
          <cell r="C33">
            <v>9</v>
          </cell>
          <cell r="D33">
            <v>10</v>
          </cell>
          <cell r="E33">
            <v>12.6</v>
          </cell>
          <cell r="F33">
            <v>8.4</v>
          </cell>
          <cell r="G33">
            <v>7.2</v>
          </cell>
        </row>
        <row r="34">
          <cell r="B34" t="str">
            <v>テロ・破壊活動</v>
          </cell>
          <cell r="C34">
            <v>5.9</v>
          </cell>
          <cell r="D34">
            <v>4.5999999999999996</v>
          </cell>
          <cell r="E34">
            <v>4.9000000000000004</v>
          </cell>
          <cell r="F34">
            <v>5.8</v>
          </cell>
          <cell r="G34">
            <v>7.8</v>
          </cell>
        </row>
        <row r="35">
          <cell r="B35" t="str">
            <v>その他</v>
          </cell>
          <cell r="C35">
            <v>0.6</v>
          </cell>
          <cell r="D35">
            <v>0.2</v>
          </cell>
          <cell r="E35">
            <v>0</v>
          </cell>
          <cell r="F35">
            <v>0.6</v>
          </cell>
          <cell r="G35">
            <v>1.1000000000000001</v>
          </cell>
        </row>
        <row r="36">
          <cell r="B36" t="str">
            <v>あてはまるものはない</v>
          </cell>
          <cell r="C36">
            <v>13.4</v>
          </cell>
          <cell r="D36">
            <v>14.6</v>
          </cell>
          <cell r="E36">
            <v>10.7</v>
          </cell>
          <cell r="F36">
            <v>7.7</v>
          </cell>
          <cell r="G36">
            <v>15.2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64B2-96F2-4628-AE3F-8ADFCB779B9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4">
        <v>86.6</v>
      </c>
      <c r="D21" s="14">
        <v>85.4</v>
      </c>
      <c r="E21" s="14">
        <v>89.3</v>
      </c>
      <c r="F21" s="14">
        <v>92.3</v>
      </c>
      <c r="G21" s="14">
        <v>84.8</v>
      </c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36</v>
      </c>
      <c r="C22" s="14">
        <v>51.8</v>
      </c>
      <c r="D22" s="14">
        <v>53.9</v>
      </c>
      <c r="E22" s="14">
        <v>56.3</v>
      </c>
      <c r="F22" s="14">
        <v>57.4</v>
      </c>
      <c r="G22" s="14">
        <v>45.7</v>
      </c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37</v>
      </c>
      <c r="C23" s="14">
        <v>41.8</v>
      </c>
      <c r="D23" s="14">
        <v>38.1</v>
      </c>
      <c r="E23" s="14">
        <v>68</v>
      </c>
      <c r="F23" s="14">
        <v>46.5</v>
      </c>
      <c r="G23" s="14">
        <v>36.6</v>
      </c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38</v>
      </c>
      <c r="C24" s="14">
        <v>38.4</v>
      </c>
      <c r="D24" s="14">
        <v>34.200000000000003</v>
      </c>
      <c r="E24" s="14">
        <v>35.9</v>
      </c>
      <c r="F24" s="14">
        <v>41.3</v>
      </c>
      <c r="G24" s="14">
        <v>42.7</v>
      </c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39</v>
      </c>
      <c r="C25" s="14">
        <v>34.4</v>
      </c>
      <c r="D25" s="14">
        <v>38.299999999999997</v>
      </c>
      <c r="E25" s="14">
        <v>48.5</v>
      </c>
      <c r="F25" s="14">
        <v>28.4</v>
      </c>
      <c r="G25" s="14">
        <v>28.5</v>
      </c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40</v>
      </c>
      <c r="C26" s="14">
        <v>28.3</v>
      </c>
      <c r="D26" s="14">
        <v>27.9</v>
      </c>
      <c r="E26" s="14">
        <v>38.799999999999997</v>
      </c>
      <c r="F26" s="14">
        <v>36.1</v>
      </c>
      <c r="G26" s="14">
        <v>22.4</v>
      </c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41</v>
      </c>
      <c r="C27" s="14">
        <v>23.2</v>
      </c>
      <c r="D27" s="14">
        <v>22.1</v>
      </c>
      <c r="E27" s="14">
        <v>24.3</v>
      </c>
      <c r="F27" s="14">
        <v>14.8</v>
      </c>
      <c r="G27" s="14">
        <v>27.7</v>
      </c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42</v>
      </c>
      <c r="C28" s="14">
        <v>20.5</v>
      </c>
      <c r="D28" s="14">
        <v>24.8</v>
      </c>
      <c r="E28" s="14">
        <v>26.2</v>
      </c>
      <c r="F28" s="14">
        <v>11</v>
      </c>
      <c r="G28" s="14">
        <v>18</v>
      </c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43</v>
      </c>
      <c r="C29" s="14">
        <v>20.100000000000001</v>
      </c>
      <c r="D29" s="14">
        <v>21.1</v>
      </c>
      <c r="E29" s="14">
        <v>23.3</v>
      </c>
      <c r="F29" s="14">
        <v>12.9</v>
      </c>
      <c r="G29" s="14">
        <v>21.1</v>
      </c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44</v>
      </c>
      <c r="C30" s="14">
        <v>15.2</v>
      </c>
      <c r="D30" s="14">
        <v>19.899999999999999</v>
      </c>
      <c r="E30" s="14">
        <v>26.2</v>
      </c>
      <c r="F30" s="14">
        <v>11.6</v>
      </c>
      <c r="G30" s="14">
        <v>8.3000000000000007</v>
      </c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45</v>
      </c>
      <c r="C31" s="14">
        <v>14</v>
      </c>
      <c r="D31" s="14">
        <v>12.1</v>
      </c>
      <c r="E31" s="14">
        <v>30.1</v>
      </c>
      <c r="F31" s="14">
        <v>15.5</v>
      </c>
      <c r="G31" s="14">
        <v>10.8</v>
      </c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46</v>
      </c>
      <c r="C32" s="14">
        <v>11.2</v>
      </c>
      <c r="D32" s="14">
        <v>13.1</v>
      </c>
      <c r="E32" s="14">
        <v>15.5</v>
      </c>
      <c r="F32" s="14">
        <v>3.9</v>
      </c>
      <c r="G32" s="14">
        <v>10.8</v>
      </c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47</v>
      </c>
      <c r="C33" s="14">
        <v>9</v>
      </c>
      <c r="D33" s="14">
        <v>10</v>
      </c>
      <c r="E33" s="14">
        <v>12.6</v>
      </c>
      <c r="F33" s="14">
        <v>8.4</v>
      </c>
      <c r="G33" s="14">
        <v>7.2</v>
      </c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 t="s">
        <v>48</v>
      </c>
      <c r="C34" s="14">
        <v>5.9</v>
      </c>
      <c r="D34" s="14">
        <v>4.5999999999999996</v>
      </c>
      <c r="E34" s="14">
        <v>4.9000000000000004</v>
      </c>
      <c r="F34" s="14">
        <v>5.8</v>
      </c>
      <c r="G34" s="14">
        <v>7.8</v>
      </c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 t="s">
        <v>49</v>
      </c>
      <c r="C35" s="14">
        <v>0.6</v>
      </c>
      <c r="D35" s="14">
        <v>0.2</v>
      </c>
      <c r="E35" s="14">
        <v>0</v>
      </c>
      <c r="F35" s="14">
        <v>0.6</v>
      </c>
      <c r="G35" s="14">
        <v>1.1000000000000001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 t="s">
        <v>50</v>
      </c>
      <c r="C36" s="14">
        <v>13.4</v>
      </c>
      <c r="D36" s="14">
        <v>14.6</v>
      </c>
      <c r="E36" s="14">
        <v>10.7</v>
      </c>
      <c r="F36" s="14">
        <v>7.7</v>
      </c>
      <c r="G36" s="14">
        <v>15.2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2023-06-15T11:34:54Z</dcterms:created>
  <dcterms:modified xsi:type="dcterms:W3CDTF">2023-06-15T11:34:55Z</dcterms:modified>
</cp:coreProperties>
</file>