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E1F453B-8C05-4E61-887B-0B43EAF4F08B}" xr6:coauthVersionLast="47" xr6:coauthVersionMax="47" xr10:uidLastSave="{00000000-0000-0000-0000-000000000000}"/>
  <bookViews>
    <workbookView xWindow="5760" yWindow="690" windowWidth="19875" windowHeight="14610" xr2:uid="{C7E079A5-0758-4DD6-944E-346426EFA0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<sst xmlns="http://schemas.openxmlformats.org/spreadsheetml/2006/main" count="50" uniqueCount="50">
  <si>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</si>
  <si>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202302_cy_04-2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</si>
  <si>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</si>
  <si>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</si>
  <si>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</si>
  <si>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</si>
  <si>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</si>
  <si>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</si>
  <si>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</si>
  <si>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</si>
  <si>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</si>
  <si>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</si>
  <si>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</si>
  <si>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</si>
  <si>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</si>
  <si>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</si>
  <si>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</si>
  <si>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</si>
  <si>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企業を取り巻くリスク＿認知状況時系列比較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</si>
  <si>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</si>
  <si>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</si>
  <si>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</si>
  <si>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</si>
  <si>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</si>
  <si>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企業を取り巻くリスクの認知状況を2021年調査と比較すると、「勤務中や移動中における損害賠償」がやや増加している。
 一方、「顧客・取引先の廃業や倒産等による売上の減少」「感染症」のリスク意識は低下している。</t>
    <phoneticPr fontId="3"/>
  </si>
  <si>
    <t>脚注</t>
  </si>
  <si>
    <t>回答対象：全体（n＝1,031）
※2022年のポイントで降順</t>
    <phoneticPr fontId="3"/>
  </si>
  <si>
    <t>元図表名</t>
  </si>
  <si>
    <t>3．調査結果（1） 企業を取り巻くリスク＿認知状況時系列比較</t>
    <phoneticPr fontId="3"/>
  </si>
  <si>
    <t>系列名</t>
  </si>
  <si>
    <t>データ取得先URL</t>
  </si>
  <si>
    <t>グラフ用データ</t>
  </si>
  <si>
    <t>2021年</t>
    <rPh sb="4" eb="5">
      <t xml:space="preserve">ネン </t>
    </rPh>
    <phoneticPr fontId="3"/>
  </si>
  <si>
    <t>2022年</t>
    <phoneticPr fontId="3"/>
  </si>
  <si>
    <t>いずれかリスク計</t>
    <rPh sb="7" eb="8">
      <t xml:space="preserve">ケイ </t>
    </rPh>
    <phoneticPr fontId="3"/>
  </si>
  <si>
    <t>自然災害</t>
    <rPh sb="0" eb="4">
      <t xml:space="preserve">シゼンサイガイ </t>
    </rPh>
    <phoneticPr fontId="3"/>
  </si>
  <si>
    <t>顧客・取引先の廃業や倒産等による売上の減少</t>
    <rPh sb="0" eb="2">
      <t xml:space="preserve">コキャク </t>
    </rPh>
    <rPh sb="3" eb="6">
      <t xml:space="preserve">トリヒキサキノ </t>
    </rPh>
    <rPh sb="7" eb="9">
      <t xml:space="preserve">ハイギョウヤ </t>
    </rPh>
    <rPh sb="10" eb="13">
      <t xml:space="preserve">トウサントウニ </t>
    </rPh>
    <rPh sb="16" eb="18">
      <t xml:space="preserve">ウリアゲノ </t>
    </rPh>
    <rPh sb="19" eb="21">
      <t xml:space="preserve">ゲンショウ </t>
    </rPh>
    <phoneticPr fontId="3"/>
  </si>
  <si>
    <t>感染症</t>
    <rPh sb="0" eb="3">
      <t xml:space="preserve">カンセンショウ </t>
    </rPh>
    <phoneticPr fontId="3"/>
  </si>
  <si>
    <t>勤務中や移動中における損害賠償</t>
    <rPh sb="0" eb="3">
      <t xml:space="preserve">キンムチュウヤ </t>
    </rPh>
    <rPh sb="4" eb="7">
      <t xml:space="preserve">イドウチュウニオケル </t>
    </rPh>
    <rPh sb="11" eb="15">
      <t xml:space="preserve">ソンガイバイショウ </t>
    </rPh>
    <phoneticPr fontId="3"/>
  </si>
  <si>
    <t>経済環境リスク</t>
    <rPh sb="0" eb="4">
      <t xml:space="preserve">ケイザイカンキョウ </t>
    </rPh>
    <phoneticPr fontId="3"/>
  </si>
  <si>
    <t>情報の漏洩</t>
    <rPh sb="0" eb="2">
      <t xml:space="preserve">ジョウホウ </t>
    </rPh>
    <rPh sb="3" eb="5">
      <t xml:space="preserve">ロウエイ </t>
    </rPh>
    <phoneticPr fontId="3"/>
  </si>
  <si>
    <t>法令遵守違反</t>
    <rPh sb="0" eb="6">
      <t xml:space="preserve">ホウレイジュンシュイハン </t>
    </rPh>
    <phoneticPr fontId="3"/>
  </si>
  <si>
    <t>サイバーリスク</t>
    <phoneticPr fontId="3"/>
  </si>
  <si>
    <t>製造物に関する損害賠償</t>
    <rPh sb="0" eb="3">
      <t xml:space="preserve">セイゾウブツニ </t>
    </rPh>
    <rPh sb="4" eb="5">
      <t xml:space="preserve">カンスル </t>
    </rPh>
    <rPh sb="7" eb="9">
      <t xml:space="preserve">ソンガイ </t>
    </rPh>
    <rPh sb="9" eb="11">
      <t xml:space="preserve">バイショウ </t>
    </rPh>
    <phoneticPr fontId="3"/>
  </si>
  <si>
    <t>国際情勢（軍事侵略や紛争等による影響）</t>
    <rPh sb="0" eb="4">
      <t xml:space="preserve">コクサイジョウセイ </t>
    </rPh>
    <rPh sb="5" eb="9">
      <t xml:space="preserve">グンジシンリャクヤ </t>
    </rPh>
    <rPh sb="10" eb="12">
      <t xml:space="preserve">フンソウ </t>
    </rPh>
    <rPh sb="12" eb="13">
      <t xml:space="preserve">トウ </t>
    </rPh>
    <rPh sb="16" eb="18">
      <t xml:space="preserve">エイキョウ </t>
    </rPh>
    <phoneticPr fontId="3"/>
  </si>
  <si>
    <t>従業員からの損害賠償請求（ハラスメント等）</t>
    <rPh sb="0" eb="3">
      <t xml:space="preserve">ジュウギョウインカラノ </t>
    </rPh>
    <rPh sb="6" eb="12">
      <t xml:space="preserve">ソンガイバイショウセイキュウ </t>
    </rPh>
    <rPh sb="19" eb="20">
      <t xml:space="preserve">トウ </t>
    </rPh>
    <phoneticPr fontId="3"/>
  </si>
  <si>
    <t>環境問題（温暖化・土壌汚染・海洋汚染等）</t>
    <rPh sb="0" eb="4">
      <t xml:space="preserve">カンキョウモンダイ </t>
    </rPh>
    <rPh sb="5" eb="8">
      <t xml:space="preserve">オンダンカ </t>
    </rPh>
    <rPh sb="9" eb="11">
      <t xml:space="preserve">ドジョウ </t>
    </rPh>
    <rPh sb="11" eb="13">
      <t xml:space="preserve">オセン </t>
    </rPh>
    <rPh sb="14" eb="16">
      <t xml:space="preserve">カイヨウ </t>
    </rPh>
    <rPh sb="16" eb="18">
      <t xml:space="preserve">オセン </t>
    </rPh>
    <rPh sb="18" eb="19">
      <t xml:space="preserve">ナド </t>
    </rPh>
    <phoneticPr fontId="3"/>
  </si>
  <si>
    <t>テロ・破壊活動</t>
    <rPh sb="3" eb="7">
      <t xml:space="preserve">ハカイカツドウ </t>
    </rPh>
    <phoneticPr fontId="3"/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</si>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</sst>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認知状況時系列比較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'[1]2'!$B$21:$B$36</c:f>
              <c:strCache>
                <c:ptCount val="16"/>
                <c:pt idx="0">
                  <c:v>いずれかリスク計</c:v>
                </c:pt>
                <c:pt idx="1">
                  <c:v>自然災害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法令遵守違反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国際情勢（軍事侵略や紛争等による影響）</c:v>
                </c:pt>
                <c:pt idx="11">
                  <c:v>従業員からの損害賠償請求（ハラスメント等）</c:v>
                </c:pt>
                <c:pt idx="12">
                  <c:v>環境問題（温暖化・土壌汚染・海洋汚染等）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'[1]2'!$C$21:$C$36</c:f>
              <c:numCache>
                <c:formatCode>0.0</c:formatCode>
                <c:ptCount val="16"/>
                <c:pt idx="0">
                  <c:v>87</c:v>
                </c:pt>
                <c:pt idx="1">
                  <c:v>52.7</c:v>
                </c:pt>
                <c:pt idx="2">
                  <c:v>49.3</c:v>
                </c:pt>
                <c:pt idx="3">
                  <c:v>41.7</c:v>
                </c:pt>
                <c:pt idx="4">
                  <c:v>33.9</c:v>
                </c:pt>
                <c:pt idx="6">
                  <c:v>23.8</c:v>
                </c:pt>
                <c:pt idx="7">
                  <c:v>19.2</c:v>
                </c:pt>
                <c:pt idx="8">
                  <c:v>22.6</c:v>
                </c:pt>
                <c:pt idx="9">
                  <c:v>16.7</c:v>
                </c:pt>
                <c:pt idx="11">
                  <c:v>11.4</c:v>
                </c:pt>
                <c:pt idx="13">
                  <c:v>3.6</c:v>
                </c:pt>
                <c:pt idx="14">
                  <c:v>0.5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0-4332-91E8-A81C7A4A15C6}"/>
            </c:ext>
          </c:extLst>
        </c:ser>
        <c:ser>
          <c:idx val="1"/>
          <c:order val="1"/>
          <c:tx>
            <c:strRef>
              <c:f>'[1]2'!$D$20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'[1]2'!$B$21:$B$36</c:f>
              <c:strCache>
                <c:ptCount val="16"/>
                <c:pt idx="0">
                  <c:v>いずれかリスク計</c:v>
                </c:pt>
                <c:pt idx="1">
                  <c:v>自然災害</c:v>
                </c:pt>
                <c:pt idx="2">
                  <c:v>顧客・取引先の廃業や倒産等による売上の減少</c:v>
                </c:pt>
                <c:pt idx="3">
                  <c:v>感染症</c:v>
                </c:pt>
                <c:pt idx="4">
                  <c:v>勤務中や移動中における損害賠償</c:v>
                </c:pt>
                <c:pt idx="5">
                  <c:v>経済環境リスク</c:v>
                </c:pt>
                <c:pt idx="6">
                  <c:v>情報の漏洩</c:v>
                </c:pt>
                <c:pt idx="7">
                  <c:v>法令遵守違反</c:v>
                </c:pt>
                <c:pt idx="8">
                  <c:v>サイバーリスク</c:v>
                </c:pt>
                <c:pt idx="9">
                  <c:v>製造物に関する損害賠償</c:v>
                </c:pt>
                <c:pt idx="10">
                  <c:v>国際情勢（軍事侵略や紛争等による影響）</c:v>
                </c:pt>
                <c:pt idx="11">
                  <c:v>従業員からの損害賠償請求（ハラスメント等）</c:v>
                </c:pt>
                <c:pt idx="12">
                  <c:v>環境問題（温暖化・土壌汚染・海洋汚染等）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'[1]2'!$D$21:$D$36</c:f>
              <c:numCache>
                <c:formatCode>0.0</c:formatCode>
                <c:ptCount val="16"/>
                <c:pt idx="0" formatCode="General">
                  <c:v>86.6</c:v>
                </c:pt>
                <c:pt idx="1">
                  <c:v>51.8</c:v>
                </c:pt>
                <c:pt idx="2">
                  <c:v>41.8</c:v>
                </c:pt>
                <c:pt idx="3">
                  <c:v>38.4</c:v>
                </c:pt>
                <c:pt idx="4">
                  <c:v>34.4</c:v>
                </c:pt>
                <c:pt idx="5">
                  <c:v>28.3</c:v>
                </c:pt>
                <c:pt idx="6">
                  <c:v>23.2</c:v>
                </c:pt>
                <c:pt idx="7">
                  <c:v>20.5</c:v>
                </c:pt>
                <c:pt idx="8">
                  <c:v>20.100000000000001</c:v>
                </c:pt>
                <c:pt idx="9">
                  <c:v>15.2</c:v>
                </c:pt>
                <c:pt idx="10">
                  <c:v>14</c:v>
                </c:pt>
                <c:pt idx="11">
                  <c:v>11.2</c:v>
                </c:pt>
                <c:pt idx="12">
                  <c:v>9</c:v>
                </c:pt>
                <c:pt idx="13">
                  <c:v>5.9</c:v>
                </c:pt>
                <c:pt idx="14">
                  <c:v>0.6</c:v>
                </c:pt>
                <c:pt idx="15" formatCode="General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0-4332-91E8-A81C7A4A1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811313107920334"/>
          <c:y val="0.95701083417204424"/>
          <c:w val="0.36230314960629917"/>
          <c:h val="3.171097033923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19</xdr:row>
      <xdr:rowOff>0</xdr:rowOff>
    </xdr:from>
    <xdr:to>
      <xdr:col>15</xdr:col>
      <xdr:colOff>25400</xdr:colOff>
      <xdr:row>48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594998-A578-4CFC-844E-413750D7A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>
        <row r="20">
          <cell r="C20" t="str">
            <v>2021年</v>
          </cell>
          <cell r="D20" t="str">
            <v>2022年</v>
          </cell>
        </row>
        <row r="21">
          <cell r="B21" t="str">
            <v>いずれかリスク計</v>
          </cell>
          <cell r="C21">
            <v>87</v>
          </cell>
          <cell r="D21">
            <v>86.6</v>
          </cell>
        </row>
        <row r="22">
          <cell r="B22" t="str">
            <v>自然災害</v>
          </cell>
          <cell r="C22">
            <v>52.7</v>
          </cell>
          <cell r="D22">
            <v>51.8</v>
          </cell>
        </row>
        <row r="23">
          <cell r="B23" t="str">
            <v>顧客・取引先の廃業や倒産等による売上の減少</v>
          </cell>
          <cell r="C23">
            <v>49.3</v>
          </cell>
          <cell r="D23">
            <v>41.8</v>
          </cell>
        </row>
        <row r="24">
          <cell r="B24" t="str">
            <v>感染症</v>
          </cell>
          <cell r="C24">
            <v>41.7</v>
          </cell>
          <cell r="D24">
            <v>38.4</v>
          </cell>
        </row>
        <row r="25">
          <cell r="B25" t="str">
            <v>勤務中や移動中における損害賠償</v>
          </cell>
          <cell r="C25">
            <v>33.9</v>
          </cell>
          <cell r="D25">
            <v>34.4</v>
          </cell>
        </row>
        <row r="26">
          <cell r="B26" t="str">
            <v>経済環境リスク</v>
          </cell>
          <cell r="D26">
            <v>28.3</v>
          </cell>
        </row>
        <row r="27">
          <cell r="B27" t="str">
            <v>情報の漏洩</v>
          </cell>
          <cell r="C27">
            <v>23.8</v>
          </cell>
          <cell r="D27">
            <v>23.2</v>
          </cell>
        </row>
        <row r="28">
          <cell r="B28" t="str">
            <v>法令遵守違反</v>
          </cell>
          <cell r="C28">
            <v>19.2</v>
          </cell>
          <cell r="D28">
            <v>20.5</v>
          </cell>
        </row>
        <row r="29">
          <cell r="B29" t="str">
            <v>サイバーリスク</v>
          </cell>
          <cell r="C29">
            <v>22.6</v>
          </cell>
          <cell r="D29">
            <v>20.100000000000001</v>
          </cell>
        </row>
        <row r="30">
          <cell r="B30" t="str">
            <v>製造物に関する損害賠償</v>
          </cell>
          <cell r="C30">
            <v>16.7</v>
          </cell>
          <cell r="D30">
            <v>15.2</v>
          </cell>
        </row>
        <row r="31">
          <cell r="B31" t="str">
            <v>国際情勢（軍事侵略や紛争等による影響）</v>
          </cell>
          <cell r="D31">
            <v>14</v>
          </cell>
        </row>
        <row r="32">
          <cell r="B32" t="str">
            <v>従業員からの損害賠償請求（ハラスメント等）</v>
          </cell>
          <cell r="C32">
            <v>11.4</v>
          </cell>
          <cell r="D32">
            <v>11.2</v>
          </cell>
        </row>
        <row r="33">
          <cell r="B33" t="str">
            <v>環境問題（温暖化・土壌汚染・海洋汚染等）</v>
          </cell>
          <cell r="D33">
            <v>9</v>
          </cell>
        </row>
        <row r="34">
          <cell r="B34" t="str">
            <v>テロ・破壊活動</v>
          </cell>
          <cell r="C34">
            <v>3.6</v>
          </cell>
          <cell r="D34">
            <v>5.9</v>
          </cell>
        </row>
        <row r="35">
          <cell r="B35" t="str">
            <v>その他</v>
          </cell>
          <cell r="C35">
            <v>0.5</v>
          </cell>
          <cell r="D35">
            <v>0.6</v>
          </cell>
        </row>
        <row r="36">
          <cell r="B36" t="str">
            <v>あてはまるものはない</v>
          </cell>
          <cell r="C36">
            <v>13</v>
          </cell>
          <cell r="D36">
            <v>13.4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2B91-FBAD-4B27-B48B-D2332477531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87</v>
      </c>
      <c r="D21" s="1">
        <v>86.6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52.7</v>
      </c>
      <c r="D22" s="13">
        <v>51.8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49.3</v>
      </c>
      <c r="D23" s="13">
        <v>41.8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41.7</v>
      </c>
      <c r="D24" s="13">
        <v>38.4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>
        <v>33.9</v>
      </c>
      <c r="D25" s="13">
        <v>34.4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/>
      <c r="D26" s="13">
        <v>28.3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>
        <v>23.8</v>
      </c>
      <c r="D27" s="13">
        <v>23.2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3">
        <v>19.2</v>
      </c>
      <c r="D28" s="13">
        <v>20.5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22.6</v>
      </c>
      <c r="D29" s="13">
        <v>20.100000000000001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43</v>
      </c>
      <c r="C30" s="13">
        <v>16.7</v>
      </c>
      <c r="D30" s="13">
        <v>15.2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3"/>
      <c r="D31" s="13">
        <v>14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3">
        <v>11.4</v>
      </c>
      <c r="D32" s="13">
        <v>11.2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46</v>
      </c>
      <c r="C33" s="13"/>
      <c r="D33" s="13">
        <v>9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3.6</v>
      </c>
      <c r="D34" s="13">
        <v>5.9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48</v>
      </c>
      <c r="C35" s="13">
        <v>0.5</v>
      </c>
      <c r="D35" s="13">
        <v>0.6</v>
      </c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 t="s">
        <v>49</v>
      </c>
      <c r="C36" s="13">
        <v>13</v>
      </c>
      <c r="D36" s="1">
        <v>13.4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2023-02-13T00:38:25Z</dcterms:created>
  <dcterms:modified xsi:type="dcterms:W3CDTF">2023-02-13T00:38:26Z</dcterms:modified>
</cp:coreProperties>
</file>