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59B10A1-FE2B-4B6E-B810-9C5F945DF59A}" xr6:coauthVersionLast="47" xr6:coauthVersionMax="47" xr10:uidLastSave="{00000000-0000-0000-0000-000000000000}"/>
  <bookViews>
    <workbookView xWindow="3510" yWindow="1590" windowWidth="20925" windowHeight="14610" xr2:uid="{5E9BD7CA-09E0-4520-9EAB-E210875AE5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<sst xmlns="http://schemas.openxmlformats.org/spreadsheetml/2006/main" count="47" uniqueCount="46">
  <si>
    <t>調査ID-図表番号</t>
    <phoneticPr fontId="3"/>
  </si>
  <si>
    <t>202302_cy_03-2</t>
    <phoneticPr fontId="3"/>
  </si>
  <si>
    <t>調査名</t>
    <phoneticPr fontId="3"/>
  </si>
  <si>
    <t>2020年度JNSA国内情報セキュリティ市場調査報告</t>
    <phoneticPr fontId="3"/>
  </si>
  <si>
    <t>調査概要</t>
    <phoneticPr fontId="3"/>
  </si>
  <si>
    <t>調査機関</t>
    <phoneticPr fontId="3"/>
  </si>
  <si>
    <t>JNSA調査研究部会セキュリティ市場調査ＷＧ</t>
    <phoneticPr fontId="3"/>
  </si>
  <si>
    <t>公表時期</t>
    <phoneticPr fontId="3"/>
  </si>
  <si>
    <t>調査期間</t>
    <phoneticPr fontId="3"/>
  </si>
  <si>
    <t>2020/10/01 0:00:00～2021/02/01 0:00:00</t>
    <phoneticPr fontId="3"/>
  </si>
  <si>
    <t>調査対象</t>
    <phoneticPr fontId="3"/>
  </si>
  <si>
    <t>サンプルサイズ</t>
    <phoneticPr fontId="3"/>
  </si>
  <si>
    <t>947社</t>
    <phoneticPr fontId="3"/>
  </si>
  <si>
    <t>URL</t>
    <phoneticPr fontId="3"/>
  </si>
  <si>
    <t>&lt;a href="https://www.jnsa.org/result/surv_mrk/2021/" target="_blank" rel="noopener noreferrer"&gt;&lt;span style="color:#000000;"&gt;https://www.jnsa.org/result/surv_mrk/2021/&lt;/span&gt;&lt;/a&gt;&lt;br&gt;&lt;a href="https://www.jnsa.org/result/surv_mrk/2021/data/report2020.pdf" target="_blank" rel="noopener noreferrer"&gt;&lt;span style="color:#000000;"&gt;https://www.jnsa.org/result/surv_mrk/2021/data/report2020.pdf&lt;/span&gt;&lt;/a&gt;&lt;br&gt;</t>
    <phoneticPr fontId="3"/>
  </si>
  <si>
    <t>図表名</t>
  </si>
  <si>
    <t>国内情報セキュリティ市場規模推定値 　サービス （役務提供、ノウハウ知的事業活動）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</si>
  <si>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</si>
  <si>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</si>
  <si>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</si>
  <si>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</si>
  <si>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</si>
  <si>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2021年度　5～7.マネージド・運用サービス （231,994億円）、2020年度　5～7.マネージド・運用サービス（210,904億円）、2019年度　5～7.マネージド・運用サービス（200,014億円）となった</t>
    <rPh sb="4" eb="6">
      <t>ネンド</t>
    </rPh>
    <rPh sb="32" eb="34">
      <t>オクエン</t>
    </rPh>
    <rPh sb="40" eb="42">
      <t>ネンド</t>
    </rPh>
    <rPh sb="67" eb="69">
      <t>オクエン</t>
    </rPh>
    <rPh sb="75" eb="77">
      <t>ネンド</t>
    </rPh>
    <rPh sb="102" eb="104">
      <t>オクエン</t>
    </rPh>
    <phoneticPr fontId="3"/>
  </si>
  <si>
    <t>脚注</t>
  </si>
  <si>
    <t>元図表名</t>
  </si>
  <si>
    <t>系列名</t>
  </si>
  <si>
    <t>データ取得先URL</t>
  </si>
  <si>
    <t>グラフ用データ</t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</si>
  <si>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</si>
  <si>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</si>
  <si>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</si>
  <si>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2021年度</t>
    <rPh sb="4" eb="6">
      <t>ネンド</t>
    </rPh>
    <phoneticPr fontId="3"/>
  </si>
  <si>
    <t>1.コンサルティング</t>
    <phoneticPr fontId="3"/>
  </si>
  <si>
    <t>2.監査・評価</t>
    <rPh sb="2" eb="4">
      <t>カンサ</t>
    </rPh>
    <rPh sb="5" eb="7">
      <t>ヒョウカ</t>
    </rPh>
    <phoneticPr fontId="3"/>
  </si>
  <si>
    <t>3.診断</t>
    <rPh sb="2" eb="4">
      <t>シンダン</t>
    </rPh>
    <phoneticPr fontId="3"/>
  </si>
  <si>
    <t>4.企画認証</t>
    <rPh sb="2" eb="4">
      <t>キカク</t>
    </rPh>
    <rPh sb="4" eb="6">
      <t>ニンショウ</t>
    </rPh>
    <phoneticPr fontId="3"/>
  </si>
  <si>
    <t>1～4.コンサルティング／診断サービス</t>
    <rPh sb="13" eb="15">
      <t>シンダン</t>
    </rPh>
    <phoneticPr fontId="3"/>
  </si>
  <si>
    <t>5.SOC（セキュリティー・オペレーション・センター・監視対象作業拠点事業）</t>
    <rPh sb="27" eb="29">
      <t>カンシ</t>
    </rPh>
    <rPh sb="29" eb="31">
      <t>タイショウ</t>
    </rPh>
    <rPh sb="31" eb="35">
      <t>サギョウキョテン</t>
    </rPh>
    <rPh sb="35" eb="37">
      <t>ジギョウ</t>
    </rPh>
    <phoneticPr fontId="3"/>
  </si>
  <si>
    <t>6.インジテント対応・フォレンジック</t>
    <rPh sb="8" eb="10">
      <t>タイオウ</t>
    </rPh>
    <phoneticPr fontId="3"/>
  </si>
  <si>
    <t>7.インテリジェンス情報提供</t>
    <rPh sb="10" eb="12">
      <t>ジョウホウ</t>
    </rPh>
    <rPh sb="12" eb="14">
      <t>テイキョウ</t>
    </rPh>
    <phoneticPr fontId="3"/>
  </si>
  <si>
    <t>5～7.マネージド・運用サービス</t>
    <rPh sb="10" eb="12">
      <t>ウンヨウ</t>
    </rPh>
    <phoneticPr fontId="3"/>
  </si>
  <si>
    <t>8.電子証明書発行・PK型認証</t>
    <rPh sb="2" eb="4">
      <t>デンシ</t>
    </rPh>
    <rPh sb="4" eb="7">
      <t>ショウメイショ</t>
    </rPh>
    <rPh sb="7" eb="9">
      <t>ハッコウ</t>
    </rPh>
    <rPh sb="12" eb="13">
      <t>ガタ</t>
    </rPh>
    <rPh sb="13" eb="15">
      <t>ニンショウ</t>
    </rPh>
    <phoneticPr fontId="3"/>
  </si>
  <si>
    <t>9.リテラシー教育</t>
    <rPh sb="7" eb="9">
      <t>キョウイク</t>
    </rPh>
    <phoneticPr fontId="3"/>
  </si>
  <si>
    <t>10.資格取得支援</t>
    <rPh sb="3" eb="5">
      <t>シカク</t>
    </rPh>
    <rPh sb="5" eb="7">
      <t>シュトク</t>
    </rPh>
    <rPh sb="7" eb="9">
      <t>シエン</t>
    </rPh>
    <phoneticPr fontId="3"/>
  </si>
  <si>
    <t>11.保険</t>
    <rPh sb="3" eb="5">
      <t>ホケン</t>
    </rPh>
    <phoneticPr fontId="3"/>
  </si>
  <si>
    <t>8～11.周辺サービス</t>
    <rPh sb="5" eb="7">
      <t>シュウヘン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</si>
</sst>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38" fontId="1" fillId="2" borderId="0" xfId="0" applyNumberFormat="1" applyFont="1" applyFill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国内情報セキュリティ市場規模推定値 　サービス （役務提供、ノウハウ知的事業活動）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'[1]2'!$C$20</c:f>
              <c:strCache>
                <c:ptCount val="1"/>
                <c:pt idx="0">
                  <c:v>2018年度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'[1]2'!$B$21:$B$34</c:f>
              <c:strCache>
                <c:ptCount val="14"/>
                <c:pt idx="0">
                  <c:v>1.コンサルティング</c:v>
                </c:pt>
                <c:pt idx="1">
                  <c:v>2.監査・評価</c:v>
                </c:pt>
                <c:pt idx="2">
                  <c:v>3.診断</c:v>
                </c:pt>
                <c:pt idx="3">
                  <c:v>4.企画認証</c:v>
                </c:pt>
                <c:pt idx="4">
                  <c:v>1～4.コンサルティング／診断サービス</c:v>
                </c:pt>
                <c:pt idx="5">
                  <c:v>5.SOC（セキュリティー・オペレーション・センター・監視対象作業拠点事業）</c:v>
                </c:pt>
                <c:pt idx="6">
                  <c:v>6.インジテント対応・フォレンジック</c:v>
                </c:pt>
                <c:pt idx="7">
                  <c:v>7.インテリジェンス情報提供</c:v>
                </c:pt>
                <c:pt idx="8">
                  <c:v>5～7.マネージド・運用サービス</c:v>
                </c:pt>
                <c:pt idx="9">
                  <c:v>8.電子証明書発行・PK型認証</c:v>
                </c:pt>
                <c:pt idx="10">
                  <c:v>9.リテラシー教育</c:v>
                </c:pt>
                <c:pt idx="11">
                  <c:v>10.資格取得支援</c:v>
                </c:pt>
                <c:pt idx="12">
                  <c:v>11.保険</c:v>
                </c:pt>
                <c:pt idx="13">
                  <c:v>8～11.周辺サービス</c:v>
                </c:pt>
              </c:strCache>
            </c:strRef>
          </c:cat>
          <c:val>
            <c:numRef>
              <c:f>'[1]2'!$C$21:$C$34</c:f>
              <c:numCache>
                <c:formatCode>General</c:formatCode>
                <c:ptCount val="14"/>
                <c:pt idx="0">
                  <c:v>60185</c:v>
                </c:pt>
                <c:pt idx="1">
                  <c:v>34585</c:v>
                </c:pt>
                <c:pt idx="2">
                  <c:v>37093</c:v>
                </c:pt>
                <c:pt idx="3">
                  <c:v>33831</c:v>
                </c:pt>
                <c:pt idx="4">
                  <c:v>165694</c:v>
                </c:pt>
                <c:pt idx="5">
                  <c:v>155347</c:v>
                </c:pt>
                <c:pt idx="6">
                  <c:v>27001</c:v>
                </c:pt>
                <c:pt idx="7">
                  <c:v>16264</c:v>
                </c:pt>
                <c:pt idx="8">
                  <c:v>198612</c:v>
                </c:pt>
                <c:pt idx="9">
                  <c:v>28159</c:v>
                </c:pt>
                <c:pt idx="10">
                  <c:v>27076</c:v>
                </c:pt>
                <c:pt idx="11">
                  <c:v>17041</c:v>
                </c:pt>
                <c:pt idx="12">
                  <c:v>14526</c:v>
                </c:pt>
                <c:pt idx="13">
                  <c:v>86802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E-41A0-B205-DC712943EA21}"/>
            </c:ext>
          </c:extLst>
        </c:ser>
        <c:ser>
          <c:idx val="1"/>
          <c:order val="1"/>
          <c:tx>
            <c:strRef>
              <c:f>'[1]2'!$D$20</c:f>
              <c:strCache>
                <c:ptCount val="1"/>
                <c:pt idx="0">
                  <c:v>2019年度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'[1]2'!$B$21:$B$34</c:f>
              <c:strCache>
                <c:ptCount val="14"/>
                <c:pt idx="0">
                  <c:v>1.コンサルティング</c:v>
                </c:pt>
                <c:pt idx="1">
                  <c:v>2.監査・評価</c:v>
                </c:pt>
                <c:pt idx="2">
                  <c:v>3.診断</c:v>
                </c:pt>
                <c:pt idx="3">
                  <c:v>4.企画認証</c:v>
                </c:pt>
                <c:pt idx="4">
                  <c:v>1～4.コンサルティング／診断サービス</c:v>
                </c:pt>
                <c:pt idx="5">
                  <c:v>5.SOC（セキュリティー・オペレーション・センター・監視対象作業拠点事業）</c:v>
                </c:pt>
                <c:pt idx="6">
                  <c:v>6.インジテント対応・フォレンジック</c:v>
                </c:pt>
                <c:pt idx="7">
                  <c:v>7.インテリジェンス情報提供</c:v>
                </c:pt>
                <c:pt idx="8">
                  <c:v>5～7.マネージド・運用サービス</c:v>
                </c:pt>
                <c:pt idx="9">
                  <c:v>8.電子証明書発行・PK型認証</c:v>
                </c:pt>
                <c:pt idx="10">
                  <c:v>9.リテラシー教育</c:v>
                </c:pt>
                <c:pt idx="11">
                  <c:v>10.資格取得支援</c:v>
                </c:pt>
                <c:pt idx="12">
                  <c:v>11.保険</c:v>
                </c:pt>
                <c:pt idx="13">
                  <c:v>8～11.周辺サービス</c:v>
                </c:pt>
              </c:strCache>
            </c:strRef>
          </c:cat>
          <c:val>
            <c:numRef>
              <c:f>'[1]2'!$D$21:$D$34</c:f>
              <c:numCache>
                <c:formatCode>General</c:formatCode>
                <c:ptCount val="14"/>
                <c:pt idx="0">
                  <c:v>63060</c:v>
                </c:pt>
                <c:pt idx="1">
                  <c:v>34454</c:v>
                </c:pt>
                <c:pt idx="2">
                  <c:v>40470</c:v>
                </c:pt>
                <c:pt idx="3">
                  <c:v>38195</c:v>
                </c:pt>
                <c:pt idx="4">
                  <c:v>176178</c:v>
                </c:pt>
                <c:pt idx="5">
                  <c:v>156019</c:v>
                </c:pt>
                <c:pt idx="6">
                  <c:v>26212</c:v>
                </c:pt>
                <c:pt idx="7">
                  <c:v>17782</c:v>
                </c:pt>
                <c:pt idx="8">
                  <c:v>200014</c:v>
                </c:pt>
                <c:pt idx="9">
                  <c:v>26419</c:v>
                </c:pt>
                <c:pt idx="10">
                  <c:v>28079</c:v>
                </c:pt>
                <c:pt idx="11">
                  <c:v>14734</c:v>
                </c:pt>
                <c:pt idx="12">
                  <c:v>15456</c:v>
                </c:pt>
                <c:pt idx="13">
                  <c:v>84689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E-41A0-B205-DC712943EA21}"/>
            </c:ext>
          </c:extLst>
        </c:ser>
        <c:ser>
          <c:idx val="2"/>
          <c:order val="2"/>
          <c:tx>
            <c:strRef>
              <c:f>'[1]2'!$E$20</c:f>
              <c:strCache>
                <c:ptCount val="1"/>
                <c:pt idx="0">
                  <c:v>2020年度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'[1]2'!$B$21:$B$34</c:f>
              <c:strCache>
                <c:ptCount val="14"/>
                <c:pt idx="0">
                  <c:v>1.コンサルティング</c:v>
                </c:pt>
                <c:pt idx="1">
                  <c:v>2.監査・評価</c:v>
                </c:pt>
                <c:pt idx="2">
                  <c:v>3.診断</c:v>
                </c:pt>
                <c:pt idx="3">
                  <c:v>4.企画認証</c:v>
                </c:pt>
                <c:pt idx="4">
                  <c:v>1～4.コンサルティング／診断サービス</c:v>
                </c:pt>
                <c:pt idx="5">
                  <c:v>5.SOC（セキュリティー・オペレーション・センター・監視対象作業拠点事業）</c:v>
                </c:pt>
                <c:pt idx="6">
                  <c:v>6.インジテント対応・フォレンジック</c:v>
                </c:pt>
                <c:pt idx="7">
                  <c:v>7.インテリジェンス情報提供</c:v>
                </c:pt>
                <c:pt idx="8">
                  <c:v>5～7.マネージド・運用サービス</c:v>
                </c:pt>
                <c:pt idx="9">
                  <c:v>8.電子証明書発行・PK型認証</c:v>
                </c:pt>
                <c:pt idx="10">
                  <c:v>9.リテラシー教育</c:v>
                </c:pt>
                <c:pt idx="11">
                  <c:v>10.資格取得支援</c:v>
                </c:pt>
                <c:pt idx="12">
                  <c:v>11.保険</c:v>
                </c:pt>
                <c:pt idx="13">
                  <c:v>8～11.周辺サービス</c:v>
                </c:pt>
              </c:strCache>
            </c:strRef>
          </c:cat>
          <c:val>
            <c:numRef>
              <c:f>'[1]2'!$E$21:$E$34</c:f>
              <c:numCache>
                <c:formatCode>General</c:formatCode>
                <c:ptCount val="14"/>
                <c:pt idx="0">
                  <c:v>67474</c:v>
                </c:pt>
                <c:pt idx="1">
                  <c:v>35487</c:v>
                </c:pt>
                <c:pt idx="2">
                  <c:v>41684</c:v>
                </c:pt>
                <c:pt idx="3">
                  <c:v>38195</c:v>
                </c:pt>
                <c:pt idx="4">
                  <c:v>182840</c:v>
                </c:pt>
                <c:pt idx="5">
                  <c:v>163820</c:v>
                </c:pt>
                <c:pt idx="6">
                  <c:v>27523</c:v>
                </c:pt>
                <c:pt idx="7">
                  <c:v>19560</c:v>
                </c:pt>
                <c:pt idx="8">
                  <c:v>210904</c:v>
                </c:pt>
                <c:pt idx="9">
                  <c:v>26419</c:v>
                </c:pt>
                <c:pt idx="10">
                  <c:v>28079</c:v>
                </c:pt>
                <c:pt idx="11">
                  <c:v>14734</c:v>
                </c:pt>
                <c:pt idx="12">
                  <c:v>15920</c:v>
                </c:pt>
                <c:pt idx="13">
                  <c:v>85153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E-41A0-B205-DC712943EA21}"/>
            </c:ext>
          </c:extLst>
        </c:ser>
        <c:ser>
          <c:idx val="3"/>
          <c:order val="3"/>
          <c:tx>
            <c:strRef>
              <c:f>'[1]2'!$F$20</c:f>
              <c:strCache>
                <c:ptCount val="1"/>
                <c:pt idx="0">
                  <c:v>2021年度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'[1]2'!$B$21:$B$34</c:f>
              <c:strCache>
                <c:ptCount val="14"/>
                <c:pt idx="0">
                  <c:v>1.コンサルティング</c:v>
                </c:pt>
                <c:pt idx="1">
                  <c:v>2.監査・評価</c:v>
                </c:pt>
                <c:pt idx="2">
                  <c:v>3.診断</c:v>
                </c:pt>
                <c:pt idx="3">
                  <c:v>4.企画認証</c:v>
                </c:pt>
                <c:pt idx="4">
                  <c:v>1～4.コンサルティング／診断サービス</c:v>
                </c:pt>
                <c:pt idx="5">
                  <c:v>5.SOC（セキュリティー・オペレーション・センター・監視対象作業拠点事業）</c:v>
                </c:pt>
                <c:pt idx="6">
                  <c:v>6.インジテント対応・フォレンジック</c:v>
                </c:pt>
                <c:pt idx="7">
                  <c:v>7.インテリジェンス情報提供</c:v>
                </c:pt>
                <c:pt idx="8">
                  <c:v>5～7.マネージド・運用サービス</c:v>
                </c:pt>
                <c:pt idx="9">
                  <c:v>8.電子証明書発行・PK型認証</c:v>
                </c:pt>
                <c:pt idx="10">
                  <c:v>9.リテラシー教育</c:v>
                </c:pt>
                <c:pt idx="11">
                  <c:v>10.資格取得支援</c:v>
                </c:pt>
                <c:pt idx="12">
                  <c:v>11.保険</c:v>
                </c:pt>
                <c:pt idx="13">
                  <c:v>8～11.周辺サービス</c:v>
                </c:pt>
              </c:strCache>
            </c:strRef>
          </c:cat>
          <c:val>
            <c:numRef>
              <c:f>'[1]2'!$F$21:$F$34</c:f>
              <c:numCache>
                <c:formatCode>General</c:formatCode>
                <c:ptCount val="14"/>
                <c:pt idx="0">
                  <c:v>74221</c:v>
                </c:pt>
                <c:pt idx="1">
                  <c:v>37262</c:v>
                </c:pt>
                <c:pt idx="2">
                  <c:v>45852</c:v>
                </c:pt>
                <c:pt idx="3">
                  <c:v>40105</c:v>
                </c:pt>
                <c:pt idx="4">
                  <c:v>197440</c:v>
                </c:pt>
                <c:pt idx="5">
                  <c:v>180202</c:v>
                </c:pt>
                <c:pt idx="6">
                  <c:v>30275</c:v>
                </c:pt>
                <c:pt idx="7">
                  <c:v>21516</c:v>
                </c:pt>
                <c:pt idx="8">
                  <c:v>231994</c:v>
                </c:pt>
                <c:pt idx="9">
                  <c:v>27740</c:v>
                </c:pt>
                <c:pt idx="10">
                  <c:v>28360</c:v>
                </c:pt>
                <c:pt idx="11">
                  <c:v>14882</c:v>
                </c:pt>
                <c:pt idx="12">
                  <c:v>16716</c:v>
                </c:pt>
                <c:pt idx="13">
                  <c:v>87698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E-41A0-B205-DC712943EA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866214</xdr:colOff>
      <xdr:row>18</xdr:row>
      <xdr:rowOff>210670</xdr:rowOff>
    </xdr:from>
    <xdr:to>
      <xdr:col>23</xdr:col>
      <xdr:colOff>456078</xdr:colOff>
      <xdr:row>74</xdr:row>
      <xdr:rowOff>168087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B64CAB5-A2A0-4112-B02E-F88707064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cy_0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cy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/>
      <sheetData sheetId="3">
        <row r="20">
          <cell r="C20" t="str">
            <v>2018年度</v>
          </cell>
          <cell r="D20" t="str">
            <v>2019年度</v>
          </cell>
          <cell r="E20" t="str">
            <v>2020年度</v>
          </cell>
          <cell r="F20" t="str">
            <v>2021年度</v>
          </cell>
        </row>
        <row r="21">
          <cell r="B21" t="str">
            <v>1.コンサルティング</v>
          </cell>
          <cell r="C21">
            <v>60185</v>
          </cell>
          <cell r="D21">
            <v>63060</v>
          </cell>
          <cell r="E21">
            <v>67474</v>
          </cell>
          <cell r="F21">
            <v>74221</v>
          </cell>
        </row>
        <row r="22">
          <cell r="B22" t="str">
            <v>2.監査・評価</v>
          </cell>
          <cell r="C22">
            <v>34585</v>
          </cell>
          <cell r="D22">
            <v>34454</v>
          </cell>
          <cell r="E22">
            <v>35487</v>
          </cell>
          <cell r="F22">
            <v>37262</v>
          </cell>
        </row>
        <row r="23">
          <cell r="B23" t="str">
            <v>3.診断</v>
          </cell>
          <cell r="C23">
            <v>37093</v>
          </cell>
          <cell r="D23">
            <v>40470</v>
          </cell>
          <cell r="E23">
            <v>41684</v>
          </cell>
          <cell r="F23">
            <v>45852</v>
          </cell>
        </row>
        <row r="24">
          <cell r="B24" t="str">
            <v>4.企画認証</v>
          </cell>
          <cell r="C24">
            <v>33831</v>
          </cell>
          <cell r="D24">
            <v>38195</v>
          </cell>
          <cell r="E24">
            <v>38195</v>
          </cell>
          <cell r="F24">
            <v>40105</v>
          </cell>
        </row>
        <row r="25">
          <cell r="B25" t="str">
            <v>1～4.コンサルティング／診断サービス</v>
          </cell>
          <cell r="C25">
            <v>165694</v>
          </cell>
          <cell r="D25">
            <v>176178</v>
          </cell>
          <cell r="E25">
            <v>182840</v>
          </cell>
          <cell r="F25">
            <v>197440</v>
          </cell>
        </row>
        <row r="26">
          <cell r="B26" t="str">
            <v>5.SOC（セキュリティー・オペレーション・センター・監視対象作業拠点事業）</v>
          </cell>
          <cell r="C26">
            <v>155347</v>
          </cell>
          <cell r="D26">
            <v>156019</v>
          </cell>
          <cell r="E26">
            <v>163820</v>
          </cell>
          <cell r="F26">
            <v>180202</v>
          </cell>
        </row>
        <row r="27">
          <cell r="B27" t="str">
            <v>6.インジテント対応・フォレンジック</v>
          </cell>
          <cell r="C27">
            <v>27001</v>
          </cell>
          <cell r="D27">
            <v>26212</v>
          </cell>
          <cell r="E27">
            <v>27523</v>
          </cell>
          <cell r="F27">
            <v>30275</v>
          </cell>
        </row>
        <row r="28">
          <cell r="B28" t="str">
            <v>7.インテリジェンス情報提供</v>
          </cell>
          <cell r="C28">
            <v>16264</v>
          </cell>
          <cell r="D28">
            <v>17782</v>
          </cell>
          <cell r="E28">
            <v>19560</v>
          </cell>
          <cell r="F28">
            <v>21516</v>
          </cell>
        </row>
        <row r="29">
          <cell r="B29" t="str">
            <v>5～7.マネージド・運用サービス</v>
          </cell>
          <cell r="C29">
            <v>198612</v>
          </cell>
          <cell r="D29">
            <v>200014</v>
          </cell>
          <cell r="E29">
            <v>210904</v>
          </cell>
          <cell r="F29">
            <v>231994</v>
          </cell>
        </row>
        <row r="30">
          <cell r="B30" t="str">
            <v>8.電子証明書発行・PK型認証</v>
          </cell>
          <cell r="C30">
            <v>28159</v>
          </cell>
          <cell r="D30">
            <v>26419</v>
          </cell>
          <cell r="E30">
            <v>26419</v>
          </cell>
          <cell r="F30">
            <v>27740</v>
          </cell>
        </row>
        <row r="31">
          <cell r="B31" t="str">
            <v>9.リテラシー教育</v>
          </cell>
          <cell r="C31">
            <v>27076</v>
          </cell>
          <cell r="D31">
            <v>28079</v>
          </cell>
          <cell r="E31">
            <v>28079</v>
          </cell>
          <cell r="F31">
            <v>28360</v>
          </cell>
        </row>
        <row r="32">
          <cell r="B32" t="str">
            <v>10.資格取得支援</v>
          </cell>
          <cell r="C32">
            <v>17041</v>
          </cell>
          <cell r="D32">
            <v>14734</v>
          </cell>
          <cell r="E32">
            <v>14734</v>
          </cell>
          <cell r="F32">
            <v>14882</v>
          </cell>
        </row>
        <row r="33">
          <cell r="B33" t="str">
            <v>11.保険</v>
          </cell>
          <cell r="C33">
            <v>14526</v>
          </cell>
          <cell r="D33">
            <v>15456</v>
          </cell>
          <cell r="E33">
            <v>15920</v>
          </cell>
          <cell r="F33">
            <v>16716</v>
          </cell>
        </row>
        <row r="34">
          <cell r="B34" t="str">
            <v>8～11.周辺サービス</v>
          </cell>
          <cell r="C34">
            <v>86802</v>
          </cell>
          <cell r="D34">
            <v>84689</v>
          </cell>
          <cell r="E34">
            <v>85153</v>
          </cell>
          <cell r="F34">
            <v>87698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8EA8-F33A-41E5-BF37-83A1B2A7EDD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44370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 t="s">
        <v>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13</v>
      </c>
      <c r="C10" s="4" t="s">
        <v>14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15</v>
      </c>
      <c r="C11" s="4" t="s">
        <v>16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17</v>
      </c>
      <c r="C12" s="4" t="s">
        <v>18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19</v>
      </c>
      <c r="C13" s="4" t="s">
        <v>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21</v>
      </c>
      <c r="C14" s="4" t="s">
        <v>22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23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24</v>
      </c>
      <c r="C16" s="4" t="s">
        <v>16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25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26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28</v>
      </c>
      <c r="D20" s="1" t="s">
        <v>29</v>
      </c>
      <c r="E20" s="1" t="s">
        <v>30</v>
      </c>
      <c r="F20" s="1" t="s">
        <v>31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32</v>
      </c>
      <c r="C21" s="13">
        <v>60185</v>
      </c>
      <c r="D21" s="13">
        <v>63060</v>
      </c>
      <c r="E21" s="13">
        <v>67474</v>
      </c>
      <c r="F21" s="13">
        <v>74221</v>
      </c>
      <c r="G21" s="14"/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33</v>
      </c>
      <c r="C22" s="13">
        <v>34585</v>
      </c>
      <c r="D22" s="13">
        <v>34454</v>
      </c>
      <c r="E22" s="13">
        <v>35487</v>
      </c>
      <c r="F22" s="13">
        <v>37262</v>
      </c>
      <c r="G22" s="14"/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34</v>
      </c>
      <c r="C23" s="13">
        <v>37093</v>
      </c>
      <c r="D23" s="13">
        <v>40470</v>
      </c>
      <c r="E23" s="13">
        <v>41684</v>
      </c>
      <c r="F23" s="13">
        <v>45852</v>
      </c>
      <c r="G23" s="14"/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35</v>
      </c>
      <c r="C24" s="13">
        <v>33831</v>
      </c>
      <c r="D24" s="13">
        <v>38195</v>
      </c>
      <c r="E24" s="13">
        <v>38195</v>
      </c>
      <c r="F24" s="13">
        <v>40105</v>
      </c>
      <c r="G24" s="14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36</v>
      </c>
      <c r="C25" s="13">
        <v>165694</v>
      </c>
      <c r="D25" s="13">
        <v>176178</v>
      </c>
      <c r="E25" s="13">
        <v>182840</v>
      </c>
      <c r="F25" s="13">
        <v>197440</v>
      </c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 t="s">
        <v>37</v>
      </c>
      <c r="C26" s="13">
        <v>155347</v>
      </c>
      <c r="D26" s="13">
        <v>156019</v>
      </c>
      <c r="E26" s="13">
        <v>163820</v>
      </c>
      <c r="F26" s="13">
        <v>180202</v>
      </c>
      <c r="G26" s="14"/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 t="s">
        <v>38</v>
      </c>
      <c r="C27" s="13">
        <v>27001</v>
      </c>
      <c r="D27" s="13">
        <v>26212</v>
      </c>
      <c r="E27" s="13">
        <v>27523</v>
      </c>
      <c r="F27" s="13">
        <v>30275</v>
      </c>
      <c r="G27" s="14"/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 t="s">
        <v>39</v>
      </c>
      <c r="C28" s="13">
        <v>16264</v>
      </c>
      <c r="D28" s="13">
        <v>17782</v>
      </c>
      <c r="E28" s="13">
        <v>19560</v>
      </c>
      <c r="F28" s="13">
        <v>21516</v>
      </c>
      <c r="G28" s="14"/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 t="s">
        <v>40</v>
      </c>
      <c r="C29" s="13">
        <v>198612</v>
      </c>
      <c r="D29" s="13">
        <v>200014</v>
      </c>
      <c r="E29" s="13">
        <v>210904</v>
      </c>
      <c r="F29" s="13">
        <v>231994</v>
      </c>
      <c r="G29" s="14"/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 t="s">
        <v>41</v>
      </c>
      <c r="C30" s="13">
        <v>28159</v>
      </c>
      <c r="D30" s="13">
        <v>26419</v>
      </c>
      <c r="E30" s="13">
        <v>26419</v>
      </c>
      <c r="F30" s="13">
        <v>27740</v>
      </c>
      <c r="G30" s="14"/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 t="s">
        <v>42</v>
      </c>
      <c r="C31" s="13">
        <v>27076</v>
      </c>
      <c r="D31" s="13">
        <v>28079</v>
      </c>
      <c r="E31" s="13">
        <v>28079</v>
      </c>
      <c r="F31" s="13">
        <v>28360</v>
      </c>
      <c r="G31" s="14"/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 t="s">
        <v>43</v>
      </c>
      <c r="C32" s="13">
        <v>17041</v>
      </c>
      <c r="D32" s="13">
        <v>14734</v>
      </c>
      <c r="E32" s="13">
        <v>14734</v>
      </c>
      <c r="F32" s="13">
        <v>14882</v>
      </c>
      <c r="G32" s="14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 t="s">
        <v>44</v>
      </c>
      <c r="C33" s="13">
        <v>14526</v>
      </c>
      <c r="D33" s="13">
        <v>15456</v>
      </c>
      <c r="E33" s="13">
        <v>15920</v>
      </c>
      <c r="F33" s="13">
        <v>16716</v>
      </c>
      <c r="G33" s="14"/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45</v>
      </c>
      <c r="C34" s="13">
        <v>86802</v>
      </c>
      <c r="D34" s="13">
        <v>84689</v>
      </c>
      <c r="E34" s="13">
        <v>85153</v>
      </c>
      <c r="F34" s="13">
        <v>87698</v>
      </c>
      <c r="G34" s="14"/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4"/>
      <c r="F35" s="14"/>
      <c r="G35" s="14"/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4"/>
      <c r="E36" s="14"/>
      <c r="F36" s="14"/>
      <c r="G36" s="14"/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4"/>
      <c r="E37" s="14"/>
      <c r="F37" s="14"/>
      <c r="G37" s="14"/>
      <c r="H37" s="1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4"/>
      <c r="E38" s="14"/>
      <c r="F38" s="14"/>
      <c r="G38" s="14"/>
      <c r="H38" s="1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4"/>
      <c r="E39" s="14"/>
      <c r="F39" s="14"/>
      <c r="G39" s="14"/>
      <c r="H39" s="1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4"/>
      <c r="D40" s="14"/>
      <c r="E40" s="14"/>
      <c r="F40" s="14"/>
      <c r="G40" s="14"/>
      <c r="H40" s="1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4"/>
      <c r="D41" s="14"/>
      <c r="E41" s="14"/>
      <c r="F41" s="14"/>
      <c r="G41" s="14"/>
      <c r="H41" s="1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4"/>
      <c r="D42" s="14"/>
      <c r="E42" s="14"/>
      <c r="F42" s="1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4"/>
      <c r="D43" s="14"/>
      <c r="E43" s="14"/>
      <c r="F43" s="14"/>
      <c r="G43" s="14"/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4"/>
      <c r="D44" s="14"/>
      <c r="E44" s="14"/>
      <c r="F44" s="14"/>
      <c r="G44" s="14"/>
      <c r="H44" s="1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4"/>
      <c r="D45" s="14"/>
      <c r="E45" s="14"/>
      <c r="F45" s="14"/>
      <c r="G45" s="14"/>
      <c r="H45" s="1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4"/>
      <c r="D46" s="14"/>
      <c r="E46" s="14"/>
      <c r="F46" s="14"/>
      <c r="G46" s="14"/>
      <c r="H46" s="1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4"/>
      <c r="D47" s="14"/>
      <c r="E47" s="14"/>
      <c r="F47" s="14"/>
      <c r="G47" s="14"/>
      <c r="H47" s="1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4"/>
      <c r="D48" s="14"/>
      <c r="E48" s="14"/>
      <c r="F48" s="14"/>
      <c r="G48" s="14"/>
      <c r="H48" s="1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4"/>
      <c r="D49" s="14"/>
      <c r="E49" s="14"/>
      <c r="F49" s="14"/>
      <c r="G49" s="14"/>
      <c r="H49" s="1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4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4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4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4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2023-02-08T11:55:03Z</dcterms:created>
  <dcterms:modified xsi:type="dcterms:W3CDTF">2023-02-08T11:55:04Z</dcterms:modified>
</cp:coreProperties>
</file>