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77D3FA9-2430-4B16-AA62-A4F5D9F81693}" xr6:coauthVersionLast="47" xr6:coauthVersionMax="47" xr10:uidLastSave="{00000000-0000-0000-0000-000000000000}"/>
  <bookViews>
    <workbookView xWindow="1950" yWindow="1590" windowWidth="20925" windowHeight="14610" xr2:uid="{CC5F9C4C-CC41-48D4-ADD8-6744359C497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<sst xmlns="http://schemas.openxmlformats.org/spreadsheetml/2006/main" count="32" uniqueCount="31">
  <si>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調査ID-図表番号</t>
    <phoneticPr fontId="4"/>
  </si>
  <si>
    <t>202302_cy_03-18</t>
    <phoneticPr fontId="4"/>
  </si>
  <si>
    <t>調査名</t>
    <phoneticPr fontId="4"/>
  </si>
  <si>
    <t>2020年度JNSA国内情報セキュリティ市場調査報告</t>
    <phoneticPr fontId="4"/>
  </si>
  <si>
    <t>調査概要</t>
    <phoneticPr fontId="4"/>
  </si>
  <si>
    <t>調査機関</t>
    <phoneticPr fontId="4"/>
  </si>
  <si>
    <t>JNSA調査研究部会セキュリティ市場調査ＷＧ</t>
    <phoneticPr fontId="4"/>
  </si>
  <si>
    <t>公表時期</t>
    <phoneticPr fontId="4"/>
  </si>
  <si>
    <t>調査期間</t>
    <phoneticPr fontId="4"/>
  </si>
  <si>
    <t>2020/10/01 0:00:00～2021/02/01 0:00:00</t>
    <phoneticPr fontId="4"/>
  </si>
  <si>
    <t>調査対象</t>
    <phoneticPr fontId="4"/>
  </si>
  <si>
    <t>サンプルサイズ</t>
    <phoneticPr fontId="4"/>
  </si>
  <si>
    <t>947社</t>
    <phoneticPr fontId="4"/>
  </si>
  <si>
    <t>URL</t>
    <phoneticPr fontId="4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</si>
  <si>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4"/>
  </si>
  <si>
    <t>図表名</t>
  </si>
  <si>
    <t>情報セキュリティ　マネージド・運用サービス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</si>
  <si>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</si>
  <si>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</si>
  <si>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</si>
  <si>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</si>
  <si>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</si>
  <si>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SOC（セキュリティ・オペレーション・センター・監視対策作業拠点事業）（78.0％）、インシデント対応・フォレンジック（13.0％）、インテリジェンス情報提供（9.0％）となった</t>
    <phoneticPr fontId="4"/>
  </si>
  <si>
    <t>脚注</t>
  </si>
  <si>
    <t>元図表名</t>
  </si>
  <si>
    <t>系列名</t>
  </si>
  <si>
    <t>データ取得先URL</t>
  </si>
  <si>
    <t>グラフ用データ</t>
  </si>
  <si>
    <t>SOC（セキュリティ・オペレーション・センター・監視対策作業拠点事業）　1,560億円</t>
    <rPh sb="24" eb="26">
      <t>カンシ</t>
    </rPh>
    <rPh sb="26" eb="28">
      <t>タイサク</t>
    </rPh>
    <rPh sb="28" eb="30">
      <t>サギョウ</t>
    </rPh>
    <rPh sb="30" eb="32">
      <t>キョテン</t>
    </rPh>
    <rPh sb="32" eb="34">
      <t>ジギョウ</t>
    </rPh>
    <rPh sb="41" eb="43">
      <t>オクエン</t>
    </rPh>
    <phoneticPr fontId="4"/>
  </si>
  <si>
    <t>インシデント対応・フォレンジック　262億円</t>
    <rPh sb="6" eb="8">
      <t>タイオウ</t>
    </rPh>
    <rPh sb="20" eb="22">
      <t>オクエン</t>
    </rPh>
    <phoneticPr fontId="4"/>
  </si>
  <si>
    <t>インテリジェンス情報提供　178億円</t>
    <rPh sb="8" eb="10">
      <t>ジョウホウ</t>
    </rPh>
    <rPh sb="10" eb="12">
      <t>テイキョウ</t>
    </rPh>
    <rPh sb="16" eb="18">
      <t>オクエン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</si>
</sst>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95858D01-1839-458C-B918-837B1DCEAF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マネージド・運用サービス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97-4EDE-99A0-46A9870F0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97-4EDE-99A0-46A9870F0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97-4EDE-99A0-46A9870F0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97-4EDE-99A0-46A9870F0336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97-4EDE-99A0-46A9870F0336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97-4EDE-99A0-46A9870F0336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97-4EDE-99A0-46A9870F0336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97-4EDE-99A0-46A9870F03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'[1]18'!$B$21:$B$24</c:f>
              <c:strCache>
                <c:ptCount val="3"/>
                <c:pt idx="0">
                  <c:v>SOC（セキュリティ・オペレーション・センター・監視対策作業拠点事業）　1,560億円</c:v>
                </c:pt>
                <c:pt idx="1">
                  <c:v>インシデント対応・フォレンジック　262億円</c:v>
                </c:pt>
                <c:pt idx="2">
                  <c:v>インテリジェンス情報提供　178億円</c:v>
                </c:pt>
              </c:strCache>
            </c:strRef>
          </c:cat>
          <c:val>
            <c:numRef>
              <c:f>'[1]18'!$C$21:$C$24</c:f>
              <c:numCache>
                <c:formatCode>General</c:formatCode>
                <c:ptCount val="4"/>
                <c:pt idx="0">
                  <c:v>78</c:v>
                </c:pt>
                <c:pt idx="1">
                  <c:v>13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97-4EDE-99A0-46A9870F033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997-4EDE-99A0-46A9870F0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'[1]18'!$B$21:$B$24</c:f>
              <c:strCache>
                <c:ptCount val="3"/>
                <c:pt idx="0">
                  <c:v>SOC（セキュリティ・オペレーション・センター・監視対策作業拠点事業）　1,560億円</c:v>
                </c:pt>
                <c:pt idx="1">
                  <c:v>インシデント対応・フォレンジック　262億円</c:v>
                </c:pt>
                <c:pt idx="2">
                  <c:v>インテリジェンス情報提供　178億円</c:v>
                </c:pt>
              </c:strCache>
            </c:strRef>
          </c:cat>
          <c:val>
            <c:numRef>
              <c:f>'[1]18'!$C$11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97-4EDE-99A0-46A9870F03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F60567-9723-496E-AF90-C6599B5D3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C11" t="str">
            <v>情報セキュリティ　マネージド・運用サービス</v>
          </cell>
        </row>
        <row r="21">
          <cell r="B21" t="str">
            <v>SOC（セキュリティ・オペレーション・センター・監視対策作業拠点事業）　1,560億円</v>
          </cell>
          <cell r="C21">
            <v>78</v>
          </cell>
        </row>
        <row r="22">
          <cell r="B22" t="str">
            <v>インシデント対応・フォレンジック　262億円</v>
          </cell>
          <cell r="C22">
            <v>13</v>
          </cell>
        </row>
        <row r="23">
          <cell r="B23" t="str">
            <v>インテリジェンス情報提供　178億円</v>
          </cell>
          <cell r="C23">
            <v>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FB7F-11CA-40E2-9C6B-737FB031027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7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7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78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29</v>
      </c>
      <c r="C22" s="13">
        <v>13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30</v>
      </c>
      <c r="C23" s="13">
        <v>9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2023-02-08T11:55:45Z</dcterms:created>
  <dcterms:modified xsi:type="dcterms:W3CDTF">2023-02-08T11:55:46Z</dcterms:modified>
</cp:coreProperties>
</file>