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5AD98E7-2FD2-44DF-BD6F-BE583BFD120D}" xr6:coauthVersionLast="47" xr6:coauthVersionMax="47" xr10:uidLastSave="{00000000-0000-0000-0000-000000000000}"/>
  <bookViews>
    <workbookView xWindow="780" yWindow="780" windowWidth="20925" windowHeight="14610" xr2:uid="{43D2B1BB-E6D2-4D53-BA0D-495F1ACBDF0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<sst xmlns="http://schemas.openxmlformats.org/spreadsheetml/2006/main" count="36" uniqueCount="35">
  <si>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</si>
  <si>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202302_cy_03-15</t>
    <phoneticPr fontId="3"/>
  </si>
  <si>
    <t>調査名</t>
    <phoneticPr fontId="3"/>
  </si>
  <si>
    <t>2020年度JNSA国内情報セキュリティ市場調査報告</t>
    <phoneticPr fontId="3"/>
  </si>
  <si>
    <t>調査概要</t>
    <phoneticPr fontId="3"/>
  </si>
  <si>
    <t>調査機関</t>
    <phoneticPr fontId="3"/>
  </si>
  <si>
    <t>JNSA調査研究部会セキュリティ市場調査ＷＧ</t>
    <phoneticPr fontId="3"/>
  </si>
  <si>
    <t>公表時期</t>
    <phoneticPr fontId="3"/>
  </si>
  <si>
    <t>調査期間</t>
    <phoneticPr fontId="3"/>
  </si>
  <si>
    <t>2020/10/01 0:00:00～2021/02/01 0:00:00</t>
    <phoneticPr fontId="3"/>
  </si>
  <si>
    <t>調査対象</t>
    <phoneticPr fontId="3"/>
  </si>
  <si>
    <t>サンプルサイズ</t>
    <phoneticPr fontId="3"/>
  </si>
  <si>
    <t>947社</t>
    <phoneticPr fontId="3"/>
  </si>
  <si>
    <t>URL</t>
    <phoneticPr fontId="3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</si>
  <si>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3"/>
  </si>
  <si>
    <t>図表名</t>
  </si>
  <si>
    <t>情報セキュリティサービス 市場推移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</si>
  <si>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</si>
  <si>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</si>
  <si>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</si>
  <si>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</si>
  <si>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</si>
  <si>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2021年度マネージド・運営サービス（2,320億円）、2020年度　マネージド・運営サービス（2,109億円）、2019年度　マネージド・運営サービス（2,000億円）となった</t>
    <rPh sb="4" eb="6">
      <t>ネンド</t>
    </rPh>
    <rPh sb="12" eb="14">
      <t>ウンエイ</t>
    </rPh>
    <rPh sb="24" eb="26">
      <t>オクエン</t>
    </rPh>
    <rPh sb="32" eb="34">
      <t>ネンド</t>
    </rPh>
    <rPh sb="41" eb="43">
      <t>ウンエイ</t>
    </rPh>
    <rPh sb="53" eb="55">
      <t>オクエン</t>
    </rPh>
    <rPh sb="61" eb="63">
      <t>ネンド</t>
    </rPh>
    <rPh sb="70" eb="72">
      <t>ウンエイ</t>
    </rPh>
    <rPh sb="82" eb="84">
      <t>オクエン</t>
    </rPh>
    <phoneticPr fontId="3"/>
  </si>
  <si>
    <t>脚注</t>
  </si>
  <si>
    <t>元図表名</t>
  </si>
  <si>
    <t>系列名</t>
  </si>
  <si>
    <t>データ取得先URL</t>
  </si>
  <si>
    <t>グラフ用データ</t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</si>
  <si>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</si>
  <si>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</si>
  <si>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</si>
  <si>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</si>
  <si>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コンサルティング／診断サービス</t>
    <rPh sb="9" eb="11">
      <t>シンダン</t>
    </rPh>
    <phoneticPr fontId="3"/>
  </si>
  <si>
    <t>マネージド・運営サービス</t>
    <rPh sb="6" eb="8">
      <t>ウンエイ</t>
    </rPh>
    <phoneticPr fontId="3"/>
  </si>
  <si>
    <t>周辺サービス</t>
    <rPh sb="0" eb="2">
      <t>シュウヘン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</si>
</sst>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2">
    <cellStyle name="標準" xfId="0" builtinId="0"/>
    <cellStyle name="標準 3" xfId="1" xr:uid="{83118A9D-133F-4AF4-9F42-ADA8BF57AA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情報セキュリティサービス 市場推移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'[1]15'!$C$20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'[1]15'!$B$21:$B$23</c:f>
              <c:strCache>
                <c:ptCount val="3"/>
                <c:pt idx="0">
                  <c:v>コンサルティング／診断サービス</c:v>
                </c:pt>
                <c:pt idx="1">
                  <c:v>マネージド・運営サービス</c:v>
                </c:pt>
                <c:pt idx="2">
                  <c:v>周辺サービス</c:v>
                </c:pt>
              </c:strCache>
            </c:strRef>
          </c:cat>
          <c:val>
            <c:numRef>
              <c:f>'[1]15'!$C$21:$C$23</c:f>
              <c:numCache>
                <c:formatCode>General</c:formatCode>
                <c:ptCount val="3"/>
                <c:pt idx="0">
                  <c:v>1657</c:v>
                </c:pt>
                <c:pt idx="1">
                  <c:v>1986</c:v>
                </c:pt>
                <c:pt idx="2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F-4D30-8FA2-C7CCF8007A29}"/>
            </c:ext>
          </c:extLst>
        </c:ser>
        <c:ser>
          <c:idx val="1"/>
          <c:order val="1"/>
          <c:tx>
            <c:strRef>
              <c:f>'[1]15'!$D$20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'[1]15'!$B$21:$B$23</c:f>
              <c:strCache>
                <c:ptCount val="3"/>
                <c:pt idx="0">
                  <c:v>コンサルティング／診断サービス</c:v>
                </c:pt>
                <c:pt idx="1">
                  <c:v>マネージド・運営サービス</c:v>
                </c:pt>
                <c:pt idx="2">
                  <c:v>周辺サービス</c:v>
                </c:pt>
              </c:strCache>
            </c:strRef>
          </c:cat>
          <c:val>
            <c:numRef>
              <c:f>'[1]15'!$D$21:$D$23</c:f>
              <c:numCache>
                <c:formatCode>General</c:formatCode>
                <c:ptCount val="3"/>
                <c:pt idx="0">
                  <c:v>1762</c:v>
                </c:pt>
                <c:pt idx="1">
                  <c:v>2000</c:v>
                </c:pt>
                <c:pt idx="2">
                  <c:v>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F-4D30-8FA2-C7CCF8007A29}"/>
            </c:ext>
          </c:extLst>
        </c:ser>
        <c:ser>
          <c:idx val="2"/>
          <c:order val="2"/>
          <c:tx>
            <c:strRef>
              <c:f>'[1]15'!$E$20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'[1]15'!$B$21:$B$23</c:f>
              <c:strCache>
                <c:ptCount val="3"/>
                <c:pt idx="0">
                  <c:v>コンサルティング／診断サービス</c:v>
                </c:pt>
                <c:pt idx="1">
                  <c:v>マネージド・運営サービス</c:v>
                </c:pt>
                <c:pt idx="2">
                  <c:v>周辺サービス</c:v>
                </c:pt>
              </c:strCache>
            </c:strRef>
          </c:cat>
          <c:val>
            <c:numRef>
              <c:f>'[1]15'!$E$21:$E$23</c:f>
              <c:numCache>
                <c:formatCode>General</c:formatCode>
                <c:ptCount val="3"/>
                <c:pt idx="0">
                  <c:v>1828</c:v>
                </c:pt>
                <c:pt idx="1">
                  <c:v>2109</c:v>
                </c:pt>
                <c:pt idx="2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CF-4D30-8FA2-C7CCF8007A29}"/>
            </c:ext>
          </c:extLst>
        </c:ser>
        <c:ser>
          <c:idx val="3"/>
          <c:order val="3"/>
          <c:tx>
            <c:strRef>
              <c:f>'[1]15'!$F$20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'[1]15'!$B$21:$B$23</c:f>
              <c:strCache>
                <c:ptCount val="3"/>
                <c:pt idx="0">
                  <c:v>コンサルティング／診断サービス</c:v>
                </c:pt>
                <c:pt idx="1">
                  <c:v>マネージド・運営サービス</c:v>
                </c:pt>
                <c:pt idx="2">
                  <c:v>周辺サービス</c:v>
                </c:pt>
              </c:strCache>
            </c:strRef>
          </c:cat>
          <c:val>
            <c:numRef>
              <c:f>'[1]15'!$F$21:$F$23</c:f>
              <c:numCache>
                <c:formatCode>General</c:formatCode>
                <c:ptCount val="3"/>
                <c:pt idx="0">
                  <c:v>1974</c:v>
                </c:pt>
                <c:pt idx="1">
                  <c:v>2320</c:v>
                </c:pt>
                <c:pt idx="2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CF-4D30-8FA2-C7CCF8007A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25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843802</xdr:colOff>
      <xdr:row>19</xdr:row>
      <xdr:rowOff>64994</xdr:rowOff>
    </xdr:from>
    <xdr:to>
      <xdr:col>23</xdr:col>
      <xdr:colOff>433666</xdr:colOff>
      <xdr:row>44</xdr:row>
      <xdr:rowOff>224117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6549DD-47C2-47FA-AF66-FD9494D42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0.93292</cdr:x>
      <cdr:y>0.03437</cdr:y>
    </cdr:from>
    <cdr:to>
      <cdr:x>0.98616</cdr:x>
      <cdr:y>0.06841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86153" y="207683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2018年度</v>
          </cell>
          <cell r="D20" t="str">
            <v>2019年度</v>
          </cell>
          <cell r="E20" t="str">
            <v>2020年度</v>
          </cell>
          <cell r="F20" t="str">
            <v>2021年度</v>
          </cell>
        </row>
        <row r="21">
          <cell r="B21" t="str">
            <v>コンサルティング／診断サービス</v>
          </cell>
          <cell r="C21">
            <v>1657</v>
          </cell>
          <cell r="D21">
            <v>1762</v>
          </cell>
          <cell r="E21">
            <v>1828</v>
          </cell>
          <cell r="F21">
            <v>1974</v>
          </cell>
        </row>
        <row r="22">
          <cell r="B22" t="str">
            <v>マネージド・運営サービス</v>
          </cell>
          <cell r="C22">
            <v>1986</v>
          </cell>
          <cell r="D22">
            <v>2000</v>
          </cell>
          <cell r="E22">
            <v>2109</v>
          </cell>
          <cell r="F22">
            <v>2320</v>
          </cell>
        </row>
        <row r="23">
          <cell r="B23" t="str">
            <v>周辺サービス</v>
          </cell>
          <cell r="C23">
            <v>868</v>
          </cell>
          <cell r="D23">
            <v>847</v>
          </cell>
          <cell r="E23">
            <v>852</v>
          </cell>
          <cell r="F23">
            <v>877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C82F0-4694-4817-9B1F-507E2F4CB4D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25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26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28</v>
      </c>
      <c r="D20" s="1" t="s">
        <v>29</v>
      </c>
      <c r="E20" s="1" t="s">
        <v>30</v>
      </c>
      <c r="F20" s="1" t="s">
        <v>31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1657</v>
      </c>
      <c r="D21" s="13">
        <v>1762</v>
      </c>
      <c r="E21" s="13">
        <v>1828</v>
      </c>
      <c r="F21" s="13">
        <v>1974</v>
      </c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33</v>
      </c>
      <c r="C22" s="13">
        <v>1986</v>
      </c>
      <c r="D22" s="13">
        <v>2000</v>
      </c>
      <c r="E22" s="13">
        <v>2109</v>
      </c>
      <c r="F22" s="13">
        <v>2320</v>
      </c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34</v>
      </c>
      <c r="C23" s="13">
        <v>868</v>
      </c>
      <c r="D23" s="13">
        <v>847</v>
      </c>
      <c r="E23" s="13">
        <v>852</v>
      </c>
      <c r="F23" s="13">
        <v>877</v>
      </c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/>
      <c r="C24" s="14"/>
      <c r="D24" s="17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/>
      <c r="C25" s="14"/>
      <c r="D25" s="17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2023-02-08T11:55:37Z</dcterms:created>
  <dcterms:modified xsi:type="dcterms:W3CDTF">2023-02-08T11:55:38Z</dcterms:modified>
</cp:coreProperties>
</file>