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118ED7A-BADF-4CE4-A497-F6E216ACEF92}" xr6:coauthVersionLast="47" xr6:coauthVersionMax="47" xr10:uidLastSave="{00000000-0000-0000-0000-000000000000}"/>
  <bookViews>
    <workbookView xWindow="1950" yWindow="1950" windowWidth="19815" windowHeight="13590" xr2:uid="{6D757711-35BE-40FE-A3D3-1AF62A7B8BA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<sst xmlns="http://schemas.openxmlformats.org/spreadsheetml/2006/main" count="48" uniqueCount="47">
  <si>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4"/>
  </si>
  <si>
    <t>202302-li-18-23</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</si>
  <si>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</si>
  <si>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</si>
  <si>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</si>
  <si>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</si>
  <si>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</si>
  <si>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</si>
  <si>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</si>
  <si>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</si>
  <si>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</si>
  <si>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</si>
  <si>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</si>
  <si>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</si>
  <si>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</si>
  <si>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</si>
  <si>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</si>
  <si>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</si>
  <si>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学年別にみた「補助学習費」と「その他の学校外活動費」（私立学校）</t>
    <phoneticPr fontId="4"/>
  </si>
  <si>
    <t>メインカテゴリー</t>
  </si>
  <si>
    <t>人口・社会</t>
  </si>
  <si>
    <t>サブカテゴリー</t>
  </si>
  <si>
    <t>教育</t>
  </si>
  <si>
    <t>コメント</t>
  </si>
  <si>
    <t>学校外活動費を学年別に見ると，公立では中学校第3学年の約49万8千円が，私立では小学校第5学年の約77万6千円が，最も多くなっている。「補助学習費」と「その他の学校外活動費」の割合を見ると，公立では小学校第5学年以降において，私立では小学校第4学年以降において，「補助学習費」の割合が「その他の学校外活動費」の割合を上回っている。</t>
    <phoneticPr fontId="4"/>
  </si>
  <si>
    <t>脚注</t>
  </si>
  <si>
    <t>元図表名</t>
  </si>
  <si>
    <t>系列名</t>
  </si>
  <si>
    <t>データ取得先URL</t>
  </si>
  <si>
    <t>グラフ用データ</t>
  </si>
  <si>
    <t>補助学習費</t>
    <phoneticPr fontId="4"/>
  </si>
  <si>
    <t>その他の学校外活動費</t>
    <phoneticPr fontId="4"/>
  </si>
  <si>
    <t>幼稚園　3歳</t>
    <rPh sb="5" eb="6">
      <t>サイ</t>
    </rPh>
    <phoneticPr fontId="4"/>
  </si>
  <si>
    <t>幼稚園　4歳</t>
    <rPh sb="5" eb="6">
      <t>サイ</t>
    </rPh>
    <phoneticPr fontId="4"/>
  </si>
  <si>
    <t>幼稚園　5歳</t>
    <rPh sb="5" eb="6">
      <t>サイ</t>
    </rPh>
    <phoneticPr fontId="4"/>
  </si>
  <si>
    <t>小学校　1年</t>
    <rPh sb="0" eb="3">
      <t>ショウガッコウ</t>
    </rPh>
    <rPh sb="5" eb="6">
      <t>ネン</t>
    </rPh>
    <phoneticPr fontId="4"/>
  </si>
  <si>
    <t>小学校　2年</t>
    <rPh sb="0" eb="3">
      <t>ショウガッコウ</t>
    </rPh>
    <rPh sb="5" eb="6">
      <t>ネン</t>
    </rPh>
    <phoneticPr fontId="4"/>
  </si>
  <si>
    <t>小学校　3年</t>
    <rPh sb="0" eb="3">
      <t>ショウガッコウ</t>
    </rPh>
    <rPh sb="5" eb="6">
      <t>ネン</t>
    </rPh>
    <phoneticPr fontId="4"/>
  </si>
  <si>
    <t>小学校　4年</t>
    <rPh sb="0" eb="3">
      <t>ショウガッコウ</t>
    </rPh>
    <rPh sb="5" eb="6">
      <t>ネン</t>
    </rPh>
    <phoneticPr fontId="4"/>
  </si>
  <si>
    <t>小学校　5年</t>
    <rPh sb="0" eb="3">
      <t>ショウガッコウ</t>
    </rPh>
    <rPh sb="5" eb="6">
      <t>ネン</t>
    </rPh>
    <phoneticPr fontId="4"/>
  </si>
  <si>
    <t>小学校　6年</t>
    <rPh sb="0" eb="3">
      <t>ショウガッコウ</t>
    </rPh>
    <rPh sb="5" eb="6">
      <t>ネン</t>
    </rPh>
    <phoneticPr fontId="4"/>
  </si>
  <si>
    <t>中学校　1年</t>
    <rPh sb="0" eb="3">
      <t>チュウガッコウ</t>
    </rPh>
    <rPh sb="5" eb="6">
      <t>ネン</t>
    </rPh>
    <phoneticPr fontId="4"/>
  </si>
  <si>
    <t>中学校　2年</t>
    <rPh sb="0" eb="3">
      <t>チュウガッコウ</t>
    </rPh>
    <rPh sb="5" eb="6">
      <t>ネン</t>
    </rPh>
    <phoneticPr fontId="4"/>
  </si>
  <si>
    <t>中学校　3年</t>
    <rPh sb="0" eb="3">
      <t>チュウガッコウ</t>
    </rPh>
    <rPh sb="5" eb="6">
      <t>ネン</t>
    </rPh>
    <phoneticPr fontId="4"/>
  </si>
  <si>
    <t>高等学校（全日制）　1年</t>
    <rPh sb="0" eb="4">
      <t>コウトウガッコウ</t>
    </rPh>
    <rPh sb="5" eb="8">
      <t>ゼンニチセイ</t>
    </rPh>
    <rPh sb="11" eb="12">
      <t>ネン</t>
    </rPh>
    <phoneticPr fontId="4"/>
  </si>
  <si>
    <t>高等学校（全日制）　2年</t>
    <rPh sb="0" eb="4">
      <t>コウトウガッコウ</t>
    </rPh>
    <rPh sb="5" eb="8">
      <t>ゼンニチセイ</t>
    </rPh>
    <rPh sb="11" eb="12">
      <t>ネン</t>
    </rPh>
    <phoneticPr fontId="4"/>
  </si>
  <si>
    <t>高等学校（全日制）　3年</t>
    <rPh sb="0" eb="4">
      <t>コウトウガッコウ</t>
    </rPh>
    <rPh sb="5" eb="8">
      <t>ゼンニチセイ</t>
    </rPh>
    <rPh sb="11" eb="1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</si>
</sst>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cellXfs>
  <cellStyles count="2">
    <cellStyle name="標準" xfId="0" builtinId="0"/>
    <cellStyle name="標準 2" xfId="1" xr:uid="{49CBB58D-55F8-426F-900D-2C53A37452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学年別にみた「補助学習費」と「その他の学校外活動費」（私立学校）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'[1]23'!$C$20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'[1]23'!$B$21:$B$38</c:f>
              <c:strCache>
                <c:ptCount val="18"/>
                <c:pt idx="0">
                  <c:v>幼稚園　3歳</c:v>
                </c:pt>
                <c:pt idx="1">
                  <c:v>幼稚園　4歳</c:v>
                </c:pt>
                <c:pt idx="2">
                  <c:v>幼稚園　5歳</c:v>
                </c:pt>
                <c:pt idx="4">
                  <c:v>小学校　1年</c:v>
                </c:pt>
                <c:pt idx="5">
                  <c:v>小学校　2年</c:v>
                </c:pt>
                <c:pt idx="6">
                  <c:v>小学校　3年</c:v>
                </c:pt>
                <c:pt idx="7">
                  <c:v>小学校　4年</c:v>
                </c:pt>
                <c:pt idx="8">
                  <c:v>小学校　5年</c:v>
                </c:pt>
                <c:pt idx="9">
                  <c:v>小学校　6年</c:v>
                </c:pt>
                <c:pt idx="11">
                  <c:v>中学校　1年</c:v>
                </c:pt>
                <c:pt idx="12">
                  <c:v>中学校　2年</c:v>
                </c:pt>
                <c:pt idx="13">
                  <c:v>中学校　3年</c:v>
                </c:pt>
                <c:pt idx="15">
                  <c:v>高等学校（全日制）　1年</c:v>
                </c:pt>
                <c:pt idx="16">
                  <c:v>高等学校（全日制）　2年</c:v>
                </c:pt>
                <c:pt idx="17">
                  <c:v>高等学校（全日制）　3年</c:v>
                </c:pt>
              </c:strCache>
            </c:strRef>
          </c:cat>
          <c:val>
            <c:numRef>
              <c:f>'[1]23'!$C$21:$C$38</c:f>
              <c:numCache>
                <c:formatCode>General</c:formatCode>
                <c:ptCount val="18"/>
                <c:pt idx="0">
                  <c:v>3</c:v>
                </c:pt>
                <c:pt idx="1">
                  <c:v>4</c:v>
                </c:pt>
                <c:pt idx="2">
                  <c:v>5.5</c:v>
                </c:pt>
                <c:pt idx="4">
                  <c:v>29.1</c:v>
                </c:pt>
                <c:pt idx="5">
                  <c:v>20.3</c:v>
                </c:pt>
                <c:pt idx="6">
                  <c:v>29</c:v>
                </c:pt>
                <c:pt idx="7">
                  <c:v>39.700000000000003</c:v>
                </c:pt>
                <c:pt idx="8">
                  <c:v>53.7</c:v>
                </c:pt>
                <c:pt idx="9">
                  <c:v>55.9</c:v>
                </c:pt>
                <c:pt idx="11">
                  <c:v>23.4</c:v>
                </c:pt>
                <c:pt idx="12">
                  <c:v>26</c:v>
                </c:pt>
                <c:pt idx="13">
                  <c:v>29.3</c:v>
                </c:pt>
                <c:pt idx="15">
                  <c:v>18.100000000000001</c:v>
                </c:pt>
                <c:pt idx="16">
                  <c:v>23.7</c:v>
                </c:pt>
                <c:pt idx="17">
                  <c:v>32.5</c:v>
                </c:pt>
              </c:numCache>
            </c:numRef>
          </c:val>
          <c:extLst>
            <c:ext xmlns:c16="http://schemas.microsoft.com/office/drawing/2014/chart" uri="{C3380CC4-5D6E-409C-BE32-E72D297353CC}">
              <c16:uniqueId val="{00000000-A16C-41E1-BEC4-ABB129C12EF8}"/>
            </c:ext>
          </c:extLst>
        </c:ser>
        <c:ser>
          <c:idx val="1"/>
          <c:order val="1"/>
          <c:tx>
            <c:strRef>
              <c:f>'[1]23'!$D$20</c:f>
              <c:strCache>
                <c:ptCount val="1"/>
                <c:pt idx="0">
                  <c:v>その他の学校外活動費</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'[1]23'!$B$21:$B$38</c:f>
              <c:strCache>
                <c:ptCount val="18"/>
                <c:pt idx="0">
                  <c:v>幼稚園　3歳</c:v>
                </c:pt>
                <c:pt idx="1">
                  <c:v>幼稚園　4歳</c:v>
                </c:pt>
                <c:pt idx="2">
                  <c:v>幼稚園　5歳</c:v>
                </c:pt>
                <c:pt idx="4">
                  <c:v>小学校　1年</c:v>
                </c:pt>
                <c:pt idx="5">
                  <c:v>小学校　2年</c:v>
                </c:pt>
                <c:pt idx="6">
                  <c:v>小学校　3年</c:v>
                </c:pt>
                <c:pt idx="7">
                  <c:v>小学校　4年</c:v>
                </c:pt>
                <c:pt idx="8">
                  <c:v>小学校　5年</c:v>
                </c:pt>
                <c:pt idx="9">
                  <c:v>小学校　6年</c:v>
                </c:pt>
                <c:pt idx="11">
                  <c:v>中学校　1年</c:v>
                </c:pt>
                <c:pt idx="12">
                  <c:v>中学校　2年</c:v>
                </c:pt>
                <c:pt idx="13">
                  <c:v>中学校　3年</c:v>
                </c:pt>
                <c:pt idx="15">
                  <c:v>高等学校（全日制）　1年</c:v>
                </c:pt>
                <c:pt idx="16">
                  <c:v>高等学校（全日制）　2年</c:v>
                </c:pt>
                <c:pt idx="17">
                  <c:v>高等学校（全日制）　3年</c:v>
                </c:pt>
              </c:strCache>
            </c:strRef>
          </c:cat>
          <c:val>
            <c:numRef>
              <c:f>'[1]23'!$D$21:$D$38</c:f>
              <c:numCache>
                <c:formatCode>General</c:formatCode>
                <c:ptCount val="18"/>
                <c:pt idx="0">
                  <c:v>6.7</c:v>
                </c:pt>
                <c:pt idx="1">
                  <c:v>10.6</c:v>
                </c:pt>
                <c:pt idx="2">
                  <c:v>12.9</c:v>
                </c:pt>
                <c:pt idx="4">
                  <c:v>34.6</c:v>
                </c:pt>
                <c:pt idx="5">
                  <c:v>30.9</c:v>
                </c:pt>
                <c:pt idx="6">
                  <c:v>32.700000000000003</c:v>
                </c:pt>
                <c:pt idx="7">
                  <c:v>28</c:v>
                </c:pt>
                <c:pt idx="8">
                  <c:v>23.9</c:v>
                </c:pt>
                <c:pt idx="9">
                  <c:v>19.600000000000001</c:v>
                </c:pt>
                <c:pt idx="11">
                  <c:v>12.2</c:v>
                </c:pt>
                <c:pt idx="12">
                  <c:v>9.3000000000000007</c:v>
                </c:pt>
                <c:pt idx="13">
                  <c:v>10</c:v>
                </c:pt>
                <c:pt idx="15">
                  <c:v>7.4</c:v>
                </c:pt>
                <c:pt idx="16">
                  <c:v>4.5999999999999996</c:v>
                </c:pt>
                <c:pt idx="17">
                  <c:v>5.3</c:v>
                </c:pt>
              </c:numCache>
            </c:numRef>
          </c:val>
          <c:extLst>
            <c:ext xmlns:c16="http://schemas.microsoft.com/office/drawing/2014/chart" uri="{C3380CC4-5D6E-409C-BE32-E72D297353CC}">
              <c16:uniqueId val="{00000001-A16C-41E1-BEC4-ABB129C12EF8}"/>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297702</xdr:colOff>
      <xdr:row>19</xdr:row>
      <xdr:rowOff>31561</xdr:rowOff>
    </xdr:from>
    <xdr:to>
      <xdr:col>27</xdr:col>
      <xdr:colOff>997323</xdr:colOff>
      <xdr:row>54</xdr:row>
      <xdr:rowOff>134470</xdr:rowOff>
    </xdr:to>
    <xdr:graphicFrame macro="">
      <xdr:nvGraphicFramePr>
        <xdr:cNvPr id="2" name="グラフ 1">
          <a:extLst>
            <a:ext uri="{FF2B5EF4-FFF2-40B4-BE49-F238E27FC236}">
              <a16:creationId xmlns:a16="http://schemas.microsoft.com/office/drawing/2014/main" id="{1F35A8ED-68F4-46B7-B1A1-671DD4C5E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補助学習費</v>
          </cell>
          <cell r="D20" t="str">
            <v>その他の学校外活動費</v>
          </cell>
        </row>
        <row r="21">
          <cell r="B21" t="str">
            <v>幼稚園　3歳</v>
          </cell>
          <cell r="C21">
            <v>3</v>
          </cell>
          <cell r="D21">
            <v>6.7</v>
          </cell>
        </row>
        <row r="22">
          <cell r="B22" t="str">
            <v>幼稚園　4歳</v>
          </cell>
          <cell r="C22">
            <v>4</v>
          </cell>
          <cell r="D22">
            <v>10.6</v>
          </cell>
        </row>
        <row r="23">
          <cell r="B23" t="str">
            <v>幼稚園　5歳</v>
          </cell>
          <cell r="C23">
            <v>5.5</v>
          </cell>
          <cell r="D23">
            <v>12.9</v>
          </cell>
        </row>
        <row r="25">
          <cell r="B25" t="str">
            <v>小学校　1年</v>
          </cell>
          <cell r="C25">
            <v>29.1</v>
          </cell>
          <cell r="D25">
            <v>34.6</v>
          </cell>
        </row>
        <row r="26">
          <cell r="B26" t="str">
            <v>小学校　2年</v>
          </cell>
          <cell r="C26">
            <v>20.3</v>
          </cell>
          <cell r="D26">
            <v>30.9</v>
          </cell>
        </row>
        <row r="27">
          <cell r="B27" t="str">
            <v>小学校　3年</v>
          </cell>
          <cell r="C27">
            <v>29</v>
          </cell>
          <cell r="D27">
            <v>32.700000000000003</v>
          </cell>
        </row>
        <row r="28">
          <cell r="B28" t="str">
            <v>小学校　4年</v>
          </cell>
          <cell r="C28">
            <v>39.700000000000003</v>
          </cell>
          <cell r="D28">
            <v>28</v>
          </cell>
        </row>
        <row r="29">
          <cell r="B29" t="str">
            <v>小学校　5年</v>
          </cell>
          <cell r="C29">
            <v>53.7</v>
          </cell>
          <cell r="D29">
            <v>23.9</v>
          </cell>
        </row>
        <row r="30">
          <cell r="B30" t="str">
            <v>小学校　6年</v>
          </cell>
          <cell r="C30">
            <v>55.9</v>
          </cell>
          <cell r="D30">
            <v>19.600000000000001</v>
          </cell>
        </row>
        <row r="32">
          <cell r="B32" t="str">
            <v>中学校　1年</v>
          </cell>
          <cell r="C32">
            <v>23.4</v>
          </cell>
          <cell r="D32">
            <v>12.2</v>
          </cell>
        </row>
        <row r="33">
          <cell r="B33" t="str">
            <v>中学校　2年</v>
          </cell>
          <cell r="C33">
            <v>26</v>
          </cell>
          <cell r="D33">
            <v>9.3000000000000007</v>
          </cell>
        </row>
        <row r="34">
          <cell r="B34" t="str">
            <v>中学校　3年</v>
          </cell>
          <cell r="C34">
            <v>29.3</v>
          </cell>
          <cell r="D34">
            <v>10</v>
          </cell>
        </row>
        <row r="36">
          <cell r="B36" t="str">
            <v>高等学校（全日制）　1年</v>
          </cell>
          <cell r="C36">
            <v>18.100000000000001</v>
          </cell>
          <cell r="D36">
            <v>7.4</v>
          </cell>
        </row>
        <row r="37">
          <cell r="B37" t="str">
            <v>高等学校（全日制）　2年</v>
          </cell>
          <cell r="C37">
            <v>23.7</v>
          </cell>
          <cell r="D37">
            <v>4.5999999999999996</v>
          </cell>
        </row>
        <row r="38">
          <cell r="B38" t="str">
            <v>高等学校（全日制）　3年</v>
          </cell>
          <cell r="C38">
            <v>32.5</v>
          </cell>
          <cell r="D38">
            <v>5.3</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6C0F-71A1-436A-8500-0F964E8CC51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5">
        <v>3</v>
      </c>
      <c r="D21" s="15">
        <v>6.7</v>
      </c>
      <c r="E21" s="16"/>
      <c r="F21" s="16"/>
      <c r="G21" s="17"/>
      <c r="H21" s="17"/>
      <c r="I21" s="17"/>
      <c r="J21" s="17"/>
      <c r="K21" s="17"/>
      <c r="L21" s="1"/>
      <c r="M21" s="1"/>
      <c r="N21" s="1"/>
      <c r="O21" s="1"/>
      <c r="P21" s="1"/>
      <c r="Q21" s="1"/>
      <c r="R21" s="1"/>
      <c r="S21" s="1"/>
      <c r="T21" s="1"/>
      <c r="U21" s="1"/>
      <c r="V21" s="1"/>
      <c r="W21" s="1"/>
      <c r="X21" s="1"/>
      <c r="Y21" s="1"/>
      <c r="Z21" s="1"/>
    </row>
    <row r="22" spans="1:26" ht="18.75" customHeight="1" x14ac:dyDescent="0.4">
      <c r="A22" s="1"/>
      <c r="B22" s="14" t="s">
        <v>33</v>
      </c>
      <c r="C22" s="15">
        <v>4</v>
      </c>
      <c r="D22" s="15">
        <v>10.6</v>
      </c>
      <c r="E22" s="16"/>
      <c r="F22" s="16"/>
      <c r="G22" s="17"/>
      <c r="H22" s="17"/>
      <c r="I22" s="17"/>
      <c r="J22" s="17"/>
      <c r="K22" s="17"/>
      <c r="L22" s="1"/>
      <c r="M22" s="1"/>
      <c r="N22" s="1"/>
      <c r="O22" s="1"/>
      <c r="P22" s="1"/>
      <c r="Q22" s="1"/>
      <c r="R22" s="1"/>
      <c r="S22" s="1"/>
      <c r="T22" s="1"/>
      <c r="U22" s="1"/>
      <c r="V22" s="1"/>
      <c r="W22" s="1"/>
      <c r="X22" s="1"/>
      <c r="Y22" s="1"/>
      <c r="Z22" s="1"/>
    </row>
    <row r="23" spans="1:26" ht="18.75" customHeight="1" x14ac:dyDescent="0.4">
      <c r="A23" s="1"/>
      <c r="B23" s="14" t="s">
        <v>34</v>
      </c>
      <c r="C23" s="15">
        <v>5.5</v>
      </c>
      <c r="D23" s="15">
        <v>12.9</v>
      </c>
      <c r="E23" s="17"/>
      <c r="F23" s="17"/>
      <c r="G23" s="17"/>
      <c r="H23" s="17"/>
      <c r="I23" s="17"/>
      <c r="J23" s="17"/>
      <c r="K23" s="17"/>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35</v>
      </c>
      <c r="C25" s="15">
        <v>29.1</v>
      </c>
      <c r="D25" s="15">
        <v>34.6</v>
      </c>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5">
        <v>20.3</v>
      </c>
      <c r="D26" s="15">
        <v>30.9</v>
      </c>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t="s">
        <v>37</v>
      </c>
      <c r="C27" s="15">
        <v>29</v>
      </c>
      <c r="D27" s="15">
        <v>32.700000000000003</v>
      </c>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5">
        <v>39.700000000000003</v>
      </c>
      <c r="D28" s="15">
        <v>28</v>
      </c>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 t="s">
        <v>39</v>
      </c>
      <c r="C29" s="15">
        <v>53.7</v>
      </c>
      <c r="D29" s="15">
        <v>23.9</v>
      </c>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5">
        <v>55.9</v>
      </c>
      <c r="D30" s="15">
        <v>19.600000000000001</v>
      </c>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t="s">
        <v>41</v>
      </c>
      <c r="C32" s="15">
        <v>23.4</v>
      </c>
      <c r="D32" s="15">
        <v>12.2</v>
      </c>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t="s">
        <v>42</v>
      </c>
      <c r="C33" s="15">
        <v>26</v>
      </c>
      <c r="D33" s="15">
        <v>9.3000000000000007</v>
      </c>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4" t="s">
        <v>43</v>
      </c>
      <c r="C34" s="15">
        <v>29.3</v>
      </c>
      <c r="D34" s="15">
        <v>10</v>
      </c>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t="s">
        <v>44</v>
      </c>
      <c r="C36" s="15">
        <v>18.100000000000001</v>
      </c>
      <c r="D36" s="15">
        <v>7.4</v>
      </c>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t="s">
        <v>45</v>
      </c>
      <c r="C37" s="15">
        <v>23.7</v>
      </c>
      <c r="D37" s="15">
        <v>4.5999999999999996</v>
      </c>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t="s">
        <v>46</v>
      </c>
      <c r="C38" s="15">
        <v>32.5</v>
      </c>
      <c r="D38" s="15">
        <v>5.3</v>
      </c>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2023-02-23T00:19:25Z</dcterms:created>
  <dcterms:modified xsi:type="dcterms:W3CDTF">2023-02-23T00:19:26Z</dcterms:modified>
</cp:coreProperties>
</file>