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5F2B39F-713D-4A63-B115-41F8860F1D2E}" xr6:coauthVersionLast="47" xr6:coauthVersionMax="47" xr10:uidLastSave="{00000000-0000-0000-0000-000000000000}"/>
  <bookViews>
    <workbookView xWindow="1560" yWindow="1560" windowWidth="19815" windowHeight="13590" xr2:uid="{E0C7B470-3410-48B2-9E45-076CCF8FC20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<sst xmlns="http://schemas.openxmlformats.org/spreadsheetml/2006/main" count="48" uniqueCount="47">
  <si>
    <t>調査ID-図表番号</t>
    <phoneticPr fontId="4"/>
  </si>
  <si>
    <t>202302-li-18-22</t>
    <phoneticPr fontId="4"/>
  </si>
  <si>
    <t>調査名</t>
    <phoneticPr fontId="4"/>
  </si>
  <si>
    <t>2021年度子供の学習調査</t>
    <phoneticPr fontId="4"/>
  </si>
  <si>
    <t>調査概要</t>
    <phoneticPr fontId="4"/>
  </si>
  <si>
    <t xml:space="preserve">子供を公立又は私立の学校に通学させている保護者が子供の学校教育及び学校外
活動のために支出した経費並びに世帯の年間収入，保護者・兄弟姉妹の状況等の実態をとらえ，教
育に関する国の諸施策を検討・立案するための基礎資料を得ることを目的とする。 </t>
    <phoneticPr fontId="4"/>
  </si>
  <si>
    <t>調査機関</t>
    <phoneticPr fontId="4"/>
  </si>
  <si>
    <t>文部科学省</t>
    <phoneticPr fontId="4"/>
  </si>
  <si>
    <t>公表時期</t>
    <phoneticPr fontId="4"/>
  </si>
  <si>
    <t>調査期間</t>
    <phoneticPr fontId="4"/>
  </si>
  <si>
    <t>2021/04/01 0:00:00～2021/03/31 0:00:00</t>
    <phoneticPr fontId="4"/>
  </si>
  <si>
    <t>調査対象</t>
    <phoneticPr fontId="4"/>
  </si>
  <si>
    <t>調査実施学校と調査対象の幼児・児童・生徒の総数</t>
    <phoneticPr fontId="4"/>
  </si>
  <si>
    <t>サンプルサイズ</t>
    <phoneticPr fontId="4"/>
  </si>
  <si>
    <t>1,600校，52,903人</t>
    <phoneticPr fontId="4"/>
  </si>
  <si>
    <t>URL</t>
    <phoneticPr fontId="4"/>
  </si>
  <si>
    <t>&lt;a href="https://www.mext.go.jp/content/20221220-mxt_chousa01-000026656_1a.pdf" target="_blank" rel="noopener noreferrer"&gt;&lt;span style="color:#000000;"&gt;https://www.mext.go.jp/content/20221220-mxt_chousa01-000026656_1a.pdf&lt;/span&gt;&lt;/a&gt;&lt;br&gt;&lt;a href="https://www.mext.go.jp/b_menu/toukei/chousa03/gakushuuhi/kekka/k_detail/mext_00001.html" target="_blank" rel="noopener noreferrer"&gt;&lt;span style="color:#000000;"&gt;https://www.mext.go.jp/b_menu/toukei/chousa03/gakushuuhi/kekka/k_detail/mext_00001.html&lt;/span&gt;&lt;/a&gt;&lt;br&gt;&lt;a href="https://www.mext.go.jp/b_menu/toukei/chousa03/gakushuuhi/1268091.htm" target="_blank" rel="noopener noreferrer"&gt;&lt;span style="color:#000000;"&gt;https://www.mext.go.jp/b_menu/toukei/chousa03/gakushuuhi/1268091.htm&lt;/span&gt;&lt;/a&gt;&lt;br&gt;</t>
    <phoneticPr fontId="4"/>
  </si>
  <si>
    <t>図表名</t>
  </si>
  <si>
    <t>学年別にみた「補助学習費」と「その他の学校外活動費」（公立学校）</t>
    <phoneticPr fontId="4"/>
  </si>
  <si>
    <t>メインカテゴリー</t>
  </si>
  <si>
    <t>人口・社会</t>
  </si>
  <si>
    <t>サブカテゴリー</t>
  </si>
  <si>
    <t>教育</t>
  </si>
  <si>
    <t>コメント</t>
  </si>
  <si>
    <t>学校外活動費を学年別に見ると，公立では中学校第3学年の約49万8千円が，私立では小学校第5学年の約77万6千円が，最も多くなっている。「補助学習費」と「その他の学校外活動費」の割合を見ると，公立では小学校第5学年以降において，私立では小学校第4学年以降において，「補助学習費」の割合が「その他の学校外活動費」の割合を上回っている。</t>
    <phoneticPr fontId="4"/>
  </si>
  <si>
    <t>脚注</t>
  </si>
  <si>
    <t>元図表名</t>
  </si>
  <si>
    <t>系列名</t>
  </si>
  <si>
    <t>データ取得先URL</t>
  </si>
  <si>
    <t>グラフ用データ</t>
  </si>
  <si>
    <t>補助学習費</t>
    <phoneticPr fontId="4"/>
  </si>
  <si>
    <t>その他の学校外活動費</t>
    <phoneticPr fontId="4"/>
  </si>
  <si>
    <t>幼稚園　3歳</t>
    <rPh sb="5" eb="6">
      <t>サイ</t>
    </rPh>
    <phoneticPr fontId="4"/>
  </si>
  <si>
    <t>幼稚園　4歳</t>
    <rPh sb="5" eb="6">
      <t>サイ</t>
    </rPh>
    <phoneticPr fontId="4"/>
  </si>
  <si>
    <t>幼稚園　5歳</t>
    <rPh sb="5" eb="6">
      <t>サイ</t>
    </rPh>
    <phoneticPr fontId="4"/>
  </si>
  <si>
    <t>小学校　1年</t>
    <rPh sb="0" eb="3">
      <t>ショウガッコウ</t>
    </rPh>
    <rPh sb="5" eb="6">
      <t>ネン</t>
    </rPh>
    <phoneticPr fontId="4"/>
  </si>
  <si>
    <t>小学校　2年</t>
    <rPh sb="0" eb="3">
      <t>ショウガッコウ</t>
    </rPh>
    <rPh sb="5" eb="6">
      <t>ネン</t>
    </rPh>
    <phoneticPr fontId="4"/>
  </si>
  <si>
    <t>小学校　3年</t>
    <rPh sb="0" eb="3">
      <t>ショウガッコウ</t>
    </rPh>
    <rPh sb="5" eb="6">
      <t>ネン</t>
    </rPh>
    <phoneticPr fontId="4"/>
  </si>
  <si>
    <t>小学校　4年</t>
    <rPh sb="0" eb="3">
      <t>ショウガッコウ</t>
    </rPh>
    <rPh sb="5" eb="6">
      <t>ネン</t>
    </rPh>
    <phoneticPr fontId="4"/>
  </si>
  <si>
    <t>小学校　5年</t>
    <rPh sb="0" eb="3">
      <t>ショウガッコウ</t>
    </rPh>
    <rPh sb="5" eb="6">
      <t>ネン</t>
    </rPh>
    <phoneticPr fontId="4"/>
  </si>
  <si>
    <t>小学校　6年</t>
    <rPh sb="0" eb="3">
      <t>ショウガッコウ</t>
    </rPh>
    <rPh sb="5" eb="6">
      <t>ネン</t>
    </rPh>
    <phoneticPr fontId="4"/>
  </si>
  <si>
    <t>中学校　1年</t>
    <rPh sb="0" eb="3">
      <t>チュウガッコウ</t>
    </rPh>
    <rPh sb="5" eb="6">
      <t>ネン</t>
    </rPh>
    <phoneticPr fontId="4"/>
  </si>
  <si>
    <t>中学校　2年</t>
    <rPh sb="0" eb="3">
      <t>チュウガッコウ</t>
    </rPh>
    <rPh sb="5" eb="6">
      <t>ネン</t>
    </rPh>
    <phoneticPr fontId="4"/>
  </si>
  <si>
    <t>中学校　3年</t>
    <rPh sb="0" eb="3">
      <t>チュウガッコウ</t>
    </rPh>
    <rPh sb="5" eb="6">
      <t>ネン</t>
    </rPh>
    <phoneticPr fontId="4"/>
  </si>
  <si>
    <t>高等学校（全日制）　1年</t>
    <rPh sb="0" eb="4">
      <t>コウトウガッコウ</t>
    </rPh>
    <rPh sb="5" eb="8">
      <t>ゼンニチセイ</t>
    </rPh>
    <rPh sb="11" eb="12">
      <t>ネン</t>
    </rPh>
    <phoneticPr fontId="4"/>
  </si>
  <si>
    <t>高等学校（全日制）　2年</t>
    <rPh sb="0" eb="4">
      <t>コウトウガッコウ</t>
    </rPh>
    <rPh sb="5" eb="8">
      <t>ゼンニチセイ</t>
    </rPh>
    <rPh sb="11" eb="12">
      <t>ネン</t>
    </rPh>
    <phoneticPr fontId="4"/>
  </si>
  <si>
    <t>高等学校（全日制）　3年</t>
    <rPh sb="0" eb="4">
      <t>コウトウガッコウ</t>
    </rPh>
    <rPh sb="5" eb="8">
      <t>ゼンニチセイ</t>
    </rPh>
    <rPh sb="11" eb="12">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</si>
</sst>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38" fontId="2" fillId="2" borderId="0" xfId="1" applyNumberFormat="1" applyFont="1" applyFill="1"/>
    <xf numFmtId="177" fontId="2" fillId="2" borderId="0" xfId="1" applyNumberFormat="1" applyFont="1" applyFill="1"/>
  </cellXfs>
  <cellStyles count="2">
    <cellStyle name="標準" xfId="0" builtinId="0"/>
    <cellStyle name="標準 2" xfId="1" xr:uid="{70428589-50AE-44B4-B812-73C2F93AA7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学年別にみた「補助学習費」と「その他の学校外活動費」（公立学校）</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'[1]22'!$C$20</c:f>
              <c:strCache>
                <c:ptCount val="1"/>
                <c:pt idx="0">
                  <c:v>補助学習費</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'[1]22'!$B$21:$B$38</c:f>
              <c:strCache>
                <c:ptCount val="18"/>
                <c:pt idx="0">
                  <c:v>幼稚園　3歳</c:v>
                </c:pt>
                <c:pt idx="1">
                  <c:v>幼稚園　4歳</c:v>
                </c:pt>
                <c:pt idx="2">
                  <c:v>幼稚園　5歳</c:v>
                </c:pt>
                <c:pt idx="4">
                  <c:v>小学校　1年</c:v>
                </c:pt>
                <c:pt idx="5">
                  <c:v>小学校　2年</c:v>
                </c:pt>
                <c:pt idx="6">
                  <c:v>小学校　3年</c:v>
                </c:pt>
                <c:pt idx="7">
                  <c:v>小学校　4年</c:v>
                </c:pt>
                <c:pt idx="8">
                  <c:v>小学校　5年</c:v>
                </c:pt>
                <c:pt idx="9">
                  <c:v>小学校　6年</c:v>
                </c:pt>
                <c:pt idx="11">
                  <c:v>中学校　1年</c:v>
                </c:pt>
                <c:pt idx="12">
                  <c:v>中学校　2年</c:v>
                </c:pt>
                <c:pt idx="13">
                  <c:v>中学校　3年</c:v>
                </c:pt>
                <c:pt idx="15">
                  <c:v>高等学校（全日制）　1年</c:v>
                </c:pt>
                <c:pt idx="16">
                  <c:v>高等学校（全日制）　2年</c:v>
                </c:pt>
                <c:pt idx="17">
                  <c:v>高等学校（全日制）　3年</c:v>
                </c:pt>
              </c:strCache>
            </c:strRef>
          </c:cat>
          <c:val>
            <c:numRef>
              <c:f>'[1]22'!$C$21:$C$38</c:f>
              <c:numCache>
                <c:formatCode>General</c:formatCode>
                <c:ptCount val="18"/>
                <c:pt idx="0">
                  <c:v>2.1</c:v>
                </c:pt>
                <c:pt idx="1">
                  <c:v>2.2999999999999998</c:v>
                </c:pt>
                <c:pt idx="2">
                  <c:v>3.9</c:v>
                </c:pt>
                <c:pt idx="4">
                  <c:v>8.1</c:v>
                </c:pt>
                <c:pt idx="5">
                  <c:v>6.7</c:v>
                </c:pt>
                <c:pt idx="6">
                  <c:v>8.8000000000000007</c:v>
                </c:pt>
                <c:pt idx="7">
                  <c:v>11.7</c:v>
                </c:pt>
                <c:pt idx="8">
                  <c:v>16.7</c:v>
                </c:pt>
                <c:pt idx="9">
                  <c:v>19.7</c:v>
                </c:pt>
                <c:pt idx="11">
                  <c:v>20.399999999999999</c:v>
                </c:pt>
                <c:pt idx="12">
                  <c:v>25.4</c:v>
                </c:pt>
                <c:pt idx="13">
                  <c:v>45.1</c:v>
                </c:pt>
                <c:pt idx="15">
                  <c:v>12.9</c:v>
                </c:pt>
                <c:pt idx="16">
                  <c:v>14.9</c:v>
                </c:pt>
                <c:pt idx="17">
                  <c:v>23.3</c:v>
                </c:pt>
              </c:numCache>
            </c:numRef>
          </c:val>
          <c:extLst>
            <c:ext xmlns:c16="http://schemas.microsoft.com/office/drawing/2014/chart" uri="{C3380CC4-5D6E-409C-BE32-E72D297353CC}">
              <c16:uniqueId val="{00000000-B9FD-4799-B8F9-4BFFCCD628E4}"/>
            </c:ext>
          </c:extLst>
        </c:ser>
        <c:ser>
          <c:idx val="1"/>
          <c:order val="1"/>
          <c:tx>
            <c:strRef>
              <c:f>'[1]22'!$D$20</c:f>
              <c:strCache>
                <c:ptCount val="1"/>
                <c:pt idx="0">
                  <c:v>その他の学校外活動費</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'[1]22'!$B$21:$B$38</c:f>
              <c:strCache>
                <c:ptCount val="18"/>
                <c:pt idx="0">
                  <c:v>幼稚園　3歳</c:v>
                </c:pt>
                <c:pt idx="1">
                  <c:v>幼稚園　4歳</c:v>
                </c:pt>
                <c:pt idx="2">
                  <c:v>幼稚園　5歳</c:v>
                </c:pt>
                <c:pt idx="4">
                  <c:v>小学校　1年</c:v>
                </c:pt>
                <c:pt idx="5">
                  <c:v>小学校　2年</c:v>
                </c:pt>
                <c:pt idx="6">
                  <c:v>小学校　3年</c:v>
                </c:pt>
                <c:pt idx="7">
                  <c:v>小学校　4年</c:v>
                </c:pt>
                <c:pt idx="8">
                  <c:v>小学校　5年</c:v>
                </c:pt>
                <c:pt idx="9">
                  <c:v>小学校　6年</c:v>
                </c:pt>
                <c:pt idx="11">
                  <c:v>中学校　1年</c:v>
                </c:pt>
                <c:pt idx="12">
                  <c:v>中学校　2年</c:v>
                </c:pt>
                <c:pt idx="13">
                  <c:v>中学校　3年</c:v>
                </c:pt>
                <c:pt idx="15">
                  <c:v>高等学校（全日制）　1年</c:v>
                </c:pt>
                <c:pt idx="16">
                  <c:v>高等学校（全日制）　2年</c:v>
                </c:pt>
                <c:pt idx="17">
                  <c:v>高等学校（全日制）　3年</c:v>
                </c:pt>
              </c:strCache>
            </c:strRef>
          </c:cat>
          <c:val>
            <c:numRef>
              <c:f>'[1]22'!$D$21:$D$38</c:f>
              <c:numCache>
                <c:formatCode>General</c:formatCode>
                <c:ptCount val="18"/>
                <c:pt idx="0">
                  <c:v>3.4</c:v>
                </c:pt>
                <c:pt idx="1">
                  <c:v>5.6</c:v>
                </c:pt>
                <c:pt idx="2">
                  <c:v>7.7</c:v>
                </c:pt>
                <c:pt idx="4">
                  <c:v>13.1</c:v>
                </c:pt>
                <c:pt idx="5">
                  <c:v>13.5</c:v>
                </c:pt>
                <c:pt idx="6">
                  <c:v>14.2</c:v>
                </c:pt>
                <c:pt idx="7">
                  <c:v>12.9</c:v>
                </c:pt>
                <c:pt idx="8">
                  <c:v>12</c:v>
                </c:pt>
                <c:pt idx="9">
                  <c:v>10.7</c:v>
                </c:pt>
                <c:pt idx="11">
                  <c:v>8.8000000000000007</c:v>
                </c:pt>
                <c:pt idx="12">
                  <c:v>6.2</c:v>
                </c:pt>
                <c:pt idx="13">
                  <c:v>4.7</c:v>
                </c:pt>
                <c:pt idx="15">
                  <c:v>3.1</c:v>
                </c:pt>
                <c:pt idx="16">
                  <c:v>3.2</c:v>
                </c:pt>
                <c:pt idx="17">
                  <c:v>3.3</c:v>
                </c:pt>
              </c:numCache>
            </c:numRef>
          </c:val>
          <c:extLst>
            <c:ext xmlns:c16="http://schemas.microsoft.com/office/drawing/2014/chart" uri="{C3380CC4-5D6E-409C-BE32-E72D297353CC}">
              <c16:uniqueId val="{00000001-B9FD-4799-B8F9-4BFFCCD628E4}"/>
            </c:ext>
          </c:extLst>
        </c:ser>
        <c:dLbls>
          <c:dLblPos val="ctr"/>
          <c:showLegendKey val="0"/>
          <c:showVal val="1"/>
          <c:showCatName val="0"/>
          <c:showSerName val="0"/>
          <c:showPercent val="0"/>
          <c:showBubbleSize val="0"/>
        </c:dLbls>
        <c:gapWidth val="150"/>
        <c:overlap val="100"/>
        <c:axId val="687888392"/>
        <c:axId val="687887432"/>
      </c:barChart>
      <c:catAx>
        <c:axId val="687888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7432"/>
        <c:crosses val="autoZero"/>
        <c:auto val="1"/>
        <c:lblAlgn val="ctr"/>
        <c:lblOffset val="100"/>
        <c:noMultiLvlLbl val="0"/>
      </c:catAx>
      <c:valAx>
        <c:axId val="687887432"/>
        <c:scaling>
          <c:orientation val="minMax"/>
          <c:max val="9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8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297702</xdr:colOff>
      <xdr:row>19</xdr:row>
      <xdr:rowOff>31561</xdr:rowOff>
    </xdr:from>
    <xdr:to>
      <xdr:col>27</xdr:col>
      <xdr:colOff>997323</xdr:colOff>
      <xdr:row>54</xdr:row>
      <xdr:rowOff>134470</xdr:rowOff>
    </xdr:to>
    <xdr:graphicFrame macro="">
      <xdr:nvGraphicFramePr>
        <xdr:cNvPr id="2" name="グラフ 1">
          <a:extLst>
            <a:ext uri="{FF2B5EF4-FFF2-40B4-BE49-F238E27FC236}">
              <a16:creationId xmlns:a16="http://schemas.microsoft.com/office/drawing/2014/main" id="{C3E4CEDD-5AAC-4F74-B264-9BA360AA2A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0.00611</cdr:x>
      <cdr:y>0.00863</cdr:y>
    </cdr:from>
    <cdr:to>
      <cdr:x>0.07122</cdr:x>
      <cdr:y>0.0436</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li-1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li-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0">
          <cell r="C20" t="str">
            <v>補助学習費</v>
          </cell>
          <cell r="D20" t="str">
            <v>その他の学校外活動費</v>
          </cell>
        </row>
        <row r="21">
          <cell r="B21" t="str">
            <v>幼稚園　3歳</v>
          </cell>
          <cell r="C21">
            <v>2.1</v>
          </cell>
          <cell r="D21">
            <v>3.4</v>
          </cell>
        </row>
        <row r="22">
          <cell r="B22" t="str">
            <v>幼稚園　4歳</v>
          </cell>
          <cell r="C22">
            <v>2.2999999999999998</v>
          </cell>
          <cell r="D22">
            <v>5.6</v>
          </cell>
        </row>
        <row r="23">
          <cell r="B23" t="str">
            <v>幼稚園　5歳</v>
          </cell>
          <cell r="C23">
            <v>3.9</v>
          </cell>
          <cell r="D23">
            <v>7.7</v>
          </cell>
        </row>
        <row r="25">
          <cell r="B25" t="str">
            <v>小学校　1年</v>
          </cell>
          <cell r="C25">
            <v>8.1</v>
          </cell>
          <cell r="D25">
            <v>13.1</v>
          </cell>
        </row>
        <row r="26">
          <cell r="B26" t="str">
            <v>小学校　2年</v>
          </cell>
          <cell r="C26">
            <v>6.7</v>
          </cell>
          <cell r="D26">
            <v>13.5</v>
          </cell>
        </row>
        <row r="27">
          <cell r="B27" t="str">
            <v>小学校　3年</v>
          </cell>
          <cell r="C27">
            <v>8.8000000000000007</v>
          </cell>
          <cell r="D27">
            <v>14.2</v>
          </cell>
        </row>
        <row r="28">
          <cell r="B28" t="str">
            <v>小学校　4年</v>
          </cell>
          <cell r="C28">
            <v>11.7</v>
          </cell>
          <cell r="D28">
            <v>12.9</v>
          </cell>
        </row>
        <row r="29">
          <cell r="B29" t="str">
            <v>小学校　5年</v>
          </cell>
          <cell r="C29">
            <v>16.7</v>
          </cell>
          <cell r="D29">
            <v>12</v>
          </cell>
        </row>
        <row r="30">
          <cell r="B30" t="str">
            <v>小学校　6年</v>
          </cell>
          <cell r="C30">
            <v>19.7</v>
          </cell>
          <cell r="D30">
            <v>10.7</v>
          </cell>
        </row>
        <row r="32">
          <cell r="B32" t="str">
            <v>中学校　1年</v>
          </cell>
          <cell r="C32">
            <v>20.399999999999999</v>
          </cell>
          <cell r="D32">
            <v>8.8000000000000007</v>
          </cell>
        </row>
        <row r="33">
          <cell r="B33" t="str">
            <v>中学校　2年</v>
          </cell>
          <cell r="C33">
            <v>25.4</v>
          </cell>
          <cell r="D33">
            <v>6.2</v>
          </cell>
        </row>
        <row r="34">
          <cell r="B34" t="str">
            <v>中学校　3年</v>
          </cell>
          <cell r="C34">
            <v>45.1</v>
          </cell>
          <cell r="D34">
            <v>4.7</v>
          </cell>
        </row>
        <row r="36">
          <cell r="B36" t="str">
            <v>高等学校（全日制）　1年</v>
          </cell>
          <cell r="C36">
            <v>12.9</v>
          </cell>
          <cell r="D36">
            <v>3.1</v>
          </cell>
        </row>
        <row r="37">
          <cell r="B37" t="str">
            <v>高等学校（全日制）　2年</v>
          </cell>
          <cell r="C37">
            <v>14.9</v>
          </cell>
          <cell r="D37">
            <v>3.2</v>
          </cell>
        </row>
        <row r="38">
          <cell r="B38" t="str">
            <v>高等学校（全日制）　3年</v>
          </cell>
          <cell r="C38">
            <v>23.3</v>
          </cell>
          <cell r="D38">
            <v>3.3</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ECD5D-7C11-48DE-A1CC-569FED91932D}">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44916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8"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8"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8"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27</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28</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32</v>
      </c>
      <c r="C21" s="15">
        <v>2.1</v>
      </c>
      <c r="D21" s="15">
        <v>3.4</v>
      </c>
      <c r="E21" s="16"/>
      <c r="F21" s="16"/>
      <c r="G21" s="17"/>
      <c r="H21" s="17"/>
      <c r="I21" s="17"/>
      <c r="J21" s="17"/>
      <c r="K21" s="17"/>
      <c r="L21" s="1"/>
      <c r="M21" s="1"/>
      <c r="N21" s="1"/>
      <c r="O21" s="1"/>
      <c r="P21" s="1"/>
      <c r="Q21" s="1"/>
      <c r="R21" s="1"/>
      <c r="S21" s="1"/>
      <c r="T21" s="1"/>
      <c r="U21" s="1"/>
      <c r="V21" s="1"/>
      <c r="W21" s="1"/>
      <c r="X21" s="1"/>
      <c r="Y21" s="1"/>
      <c r="Z21" s="1"/>
    </row>
    <row r="22" spans="1:26" ht="18.75" customHeight="1" x14ac:dyDescent="0.4">
      <c r="A22" s="1"/>
      <c r="B22" s="14" t="s">
        <v>33</v>
      </c>
      <c r="C22" s="15">
        <v>2.2999999999999998</v>
      </c>
      <c r="D22" s="15">
        <v>5.6</v>
      </c>
      <c r="E22" s="16"/>
      <c r="F22" s="16"/>
      <c r="G22" s="17"/>
      <c r="H22" s="17"/>
      <c r="I22" s="17"/>
      <c r="J22" s="17"/>
      <c r="K22" s="17"/>
      <c r="L22" s="1"/>
      <c r="M22" s="1"/>
      <c r="N22" s="1"/>
      <c r="O22" s="1"/>
      <c r="P22" s="1"/>
      <c r="Q22" s="1"/>
      <c r="R22" s="1"/>
      <c r="S22" s="1"/>
      <c r="T22" s="1"/>
      <c r="U22" s="1"/>
      <c r="V22" s="1"/>
      <c r="W22" s="1"/>
      <c r="X22" s="1"/>
      <c r="Y22" s="1"/>
      <c r="Z22" s="1"/>
    </row>
    <row r="23" spans="1:26" ht="18.75" customHeight="1" x14ac:dyDescent="0.4">
      <c r="A23" s="1"/>
      <c r="B23" s="14" t="s">
        <v>34</v>
      </c>
      <c r="C23" s="15">
        <v>3.9</v>
      </c>
      <c r="D23" s="15">
        <v>7.7</v>
      </c>
      <c r="E23" s="17"/>
      <c r="F23" s="17"/>
      <c r="G23" s="17"/>
      <c r="H23" s="17"/>
      <c r="I23" s="17"/>
      <c r="J23" s="17"/>
      <c r="K23" s="17"/>
      <c r="L23" s="1"/>
      <c r="M23" s="1"/>
      <c r="N23" s="1"/>
      <c r="O23" s="1"/>
      <c r="P23" s="1"/>
      <c r="Q23" s="1"/>
      <c r="R23" s="1"/>
      <c r="S23" s="1"/>
      <c r="T23" s="1"/>
      <c r="U23" s="1"/>
      <c r="V23" s="1"/>
      <c r="W23" s="1"/>
      <c r="X23" s="1"/>
      <c r="Y23" s="1"/>
      <c r="Z23" s="1"/>
    </row>
    <row r="24" spans="1:26" ht="18.75" customHeight="1" x14ac:dyDescent="0.4">
      <c r="A24" s="1"/>
      <c r="B24" s="14"/>
      <c r="C24" s="15"/>
      <c r="D24" s="15"/>
      <c r="E24" s="15"/>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 t="s">
        <v>35</v>
      </c>
      <c r="C25" s="15">
        <v>8.1</v>
      </c>
      <c r="D25" s="15">
        <v>13.1</v>
      </c>
      <c r="E25" s="15"/>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4" t="s">
        <v>36</v>
      </c>
      <c r="C26" s="15">
        <v>6.7</v>
      </c>
      <c r="D26" s="15">
        <v>13.5</v>
      </c>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 t="s">
        <v>37</v>
      </c>
      <c r="C27" s="15">
        <v>8.8000000000000007</v>
      </c>
      <c r="D27" s="15">
        <v>14.2</v>
      </c>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t="s">
        <v>38</v>
      </c>
      <c r="C28" s="15">
        <v>11.7</v>
      </c>
      <c r="D28" s="15">
        <v>12.9</v>
      </c>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 t="s">
        <v>39</v>
      </c>
      <c r="C29" s="15">
        <v>16.7</v>
      </c>
      <c r="D29" s="15">
        <v>12</v>
      </c>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4" t="s">
        <v>40</v>
      </c>
      <c r="C30" s="15">
        <v>19.7</v>
      </c>
      <c r="D30" s="15">
        <v>10.7</v>
      </c>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t="s">
        <v>41</v>
      </c>
      <c r="C32" s="15">
        <v>20.399999999999999</v>
      </c>
      <c r="D32" s="15">
        <v>8.8000000000000007</v>
      </c>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t="s">
        <v>42</v>
      </c>
      <c r="C33" s="15">
        <v>25.4</v>
      </c>
      <c r="D33" s="15">
        <v>6.2</v>
      </c>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4" t="s">
        <v>43</v>
      </c>
      <c r="C34" s="15">
        <v>45.1</v>
      </c>
      <c r="D34" s="15">
        <v>4.7</v>
      </c>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t="s">
        <v>44</v>
      </c>
      <c r="C36" s="15">
        <v>12.9</v>
      </c>
      <c r="D36" s="15">
        <v>3.1</v>
      </c>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t="s">
        <v>45</v>
      </c>
      <c r="C37" s="15">
        <v>14.9</v>
      </c>
      <c r="D37" s="15">
        <v>3.2</v>
      </c>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t="s">
        <v>46</v>
      </c>
      <c r="C38" s="15">
        <v>23.3</v>
      </c>
      <c r="D38" s="15">
        <v>3.3</v>
      </c>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2023-02-23T00:19:21Z</dcterms:created>
  <dcterms:modified xsi:type="dcterms:W3CDTF">2023-02-23T00:19:22Z</dcterms:modified>
</cp:coreProperties>
</file>