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DBDB0A6-9D79-4690-B6C1-A4E73355B089}" xr6:coauthVersionLast="47" xr6:coauthVersionMax="47" xr10:uidLastSave="{00000000-0000-0000-0000-000000000000}"/>
  <bookViews>
    <workbookView xWindow="2730" yWindow="2610" windowWidth="19815" windowHeight="13590" xr2:uid="{CB606C2E-C07A-4BFE-9B0B-51F50D7A0EB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<sst xmlns="http://schemas.openxmlformats.org/spreadsheetml/2006/main" count="40" uniqueCount="39">
  <si>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</si>
  <si>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202302-li-18-15</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</si>
  <si>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</si>
  <si>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</si>
  <si>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</si>
  <si>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</si>
  <si>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</si>
  <si>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</si>
  <si>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</si>
  <si>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</si>
  <si>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</si>
  <si>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</si>
  <si>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</si>
  <si>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</si>
  <si>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</si>
  <si>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</si>
  <si>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</si>
  <si>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</si>
  <si>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私立中学校における学校教育費の内訳</t>
    <phoneticPr fontId="4"/>
  </si>
  <si>
    <t>メインカテゴリー</t>
  </si>
  <si>
    <t>人口・社会</t>
  </si>
  <si>
    <t>サブカテゴリー</t>
  </si>
  <si>
    <t>教育</t>
  </si>
  <si>
    <t>コメント</t>
  </si>
  <si>
    <t>学校教育費を見ると，私立中学校において，「授業料」の支出が最も多く４割を占めている。</t>
    <phoneticPr fontId="4"/>
  </si>
  <si>
    <t>脚注</t>
  </si>
  <si>
    <t>(注)１ 「入学金等」とは，入学にあたって要した諸費用であり，併願等で実際には入学しなかった学校へ納付した金額を含む。統計表の「入学金・入
園料」「入学時に納付した施設整備費等」「入学検定料」の計である。
２ 「修学旅行費等」とは，修学旅行，遠足，見学，移動教室などのために支払った経費であり，個人的に要した経費は含まない。統計表の「修学
旅行費」「校外活動費」の計である。
３ 「学校納付金等」とは，学級費，PTA 会費等であり，統計表の「施設整備費等」「学級・児童会・生徒会費」「その他の学校納付金」「PTA 会費」
「後援会等会費」「寄附金」の計である。
４ 「図書・学用品･実習材料費等」とは，授業のために購入した図書，文房具類，体育用品及び実験・実習のための材料等の購入費であり，統
計表の「教科書費・教科書以外の図書費」「学用品・実験実習材料費」の計である。
５ 「教科外活動費」とは，クラブ活動，学芸会・運動会・芸術鑑賞会，臨海・林間学校等のために家計が支出した経費である。
６ 「通学関係費」とは，通学のための交通費，制服及びランドセル等の通学用品の購入費であり，統計表の「通学費」「制服」「通学用品費」の計
である。</t>
    <phoneticPr fontId="4"/>
  </si>
  <si>
    <t>元図表名</t>
  </si>
  <si>
    <t>系列名</t>
  </si>
  <si>
    <t>データ取得先URL</t>
  </si>
  <si>
    <t>グラフ用データ</t>
  </si>
  <si>
    <t>⼊学⾦等
122,368円</t>
    <phoneticPr fontId="4"/>
  </si>
  <si>
    <t>授業料
476,159円</t>
    <phoneticPr fontId="4"/>
  </si>
  <si>
    <t>修学旅⾏費等
30,988円</t>
    <phoneticPr fontId="4"/>
  </si>
  <si>
    <t>学校納付⾦等
163,233円</t>
    <phoneticPr fontId="4"/>
  </si>
  <si>
    <t>図書・学⽤品･実習材料費等
68,578円</t>
    <phoneticPr fontId="4"/>
  </si>
  <si>
    <t>教科外活動費
37,172円</t>
    <phoneticPr fontId="4"/>
  </si>
  <si>
    <t>通学関係費
152,487円</t>
    <phoneticPr fontId="4"/>
  </si>
  <si>
    <t>その他
10,365円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</si>
</sst>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A4189703-8289-4F95-93F8-7081AB9A6A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私立中学校における学校教育費の内訳</a:t>
            </a:r>
            <a:r>
              <a:rPr lang="ja-JP" altLang="en-US" sz="1400" b="0" i="0" u="none" strike="noStrike" baseline="0"/>
              <a:t> </a:t>
            </a:r>
            <a:endParaRPr lang="ja-JP" altLang="en-US"/>
          </a:p>
        </c:rich>
      </c:tx>
      <c:layout>
        <c:manualLayout>
          <c:xMode val="edge"/>
          <c:yMode val="edge"/>
          <c:x val="0.37614610290260725"/>
          <c:y val="1.86794098561983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86B-4FBB-9042-A5EF340339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6B-4FBB-9042-A5EF340339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86B-4FBB-9042-A5EF340339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86B-4FBB-9042-A5EF340339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86B-4FBB-9042-A5EF340339D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86B-4FBB-9042-A5EF340339DD}"/>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786B-4FBB-9042-A5EF340339DD}"/>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786B-4FBB-9042-A5EF340339DD}"/>
              </c:ext>
            </c:extLst>
          </c:dPt>
          <c:dLbls>
            <c:dLbl>
              <c:idx val="0"/>
              <c:layout>
                <c:manualLayout>
                  <c:x val="9.0703903863110433E-2"/>
                  <c:y val="1.597201810943264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6B-4FBB-9042-A5EF340339DD}"/>
                </c:ext>
              </c:extLst>
            </c:dLbl>
            <c:dLbl>
              <c:idx val="1"/>
              <c:layout>
                <c:manualLayout>
                  <c:x val="8.8513183823582461E-2"/>
                  <c:y val="4.134389548154587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6B-4FBB-9042-A5EF340339DD}"/>
                </c:ext>
              </c:extLst>
            </c:dLbl>
            <c:dLbl>
              <c:idx val="2"/>
              <c:layout>
                <c:manualLayout>
                  <c:x val="4.9060186481960373E-2"/>
                  <c:y val="1.599342637135192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6B-4FBB-9042-A5EF340339DD}"/>
                </c:ext>
              </c:extLst>
            </c:dLbl>
            <c:dLbl>
              <c:idx val="3"/>
              <c:layout>
                <c:manualLayout>
                  <c:x val="-5.0171448037792339E-2"/>
                  <c:y val="1.564191375357389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6B-4FBB-9042-A5EF340339DD}"/>
                </c:ext>
              </c:extLst>
            </c:dLbl>
            <c:dLbl>
              <c:idx val="4"/>
              <c:layout>
                <c:manualLayout>
                  <c:x val="-4.5811563236233699E-2"/>
                  <c:y val="4.727475551878795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6B-4FBB-9042-A5EF340339DD}"/>
                </c:ext>
              </c:extLst>
            </c:dLbl>
            <c:dLbl>
              <c:idx val="5"/>
              <c:layout>
                <c:manualLayout>
                  <c:x val="-7.15107328565599E-2"/>
                  <c:y val="1.323693154526062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6B-4FBB-9042-A5EF340339DD}"/>
                </c:ext>
              </c:extLst>
            </c:dLbl>
            <c:dLbl>
              <c:idx val="6"/>
              <c:layout>
                <c:manualLayout>
                  <c:x val="-6.1454536048606206E-2"/>
                  <c:y val="-2.83648533112727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86B-4FBB-9042-A5EF340339DD}"/>
                </c:ext>
              </c:extLst>
            </c:dLbl>
            <c:dLbl>
              <c:idx val="7"/>
              <c:layout>
                <c:manualLayout>
                  <c:x val="-5.0280984039768696E-2"/>
                  <c:y val="-5.672970662254554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86B-4FBB-9042-A5EF340339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'[1]15'!$B$21:$B$28</c:f>
              <c:strCache>
                <c:ptCount val="8"/>
                <c:pt idx="0">
                  <c:v>⼊学⾦等
122,368円</c:v>
                </c:pt>
                <c:pt idx="1">
                  <c:v>授業料
476,159円</c:v>
                </c:pt>
                <c:pt idx="2">
                  <c:v>修学旅⾏費等
30,988円</c:v>
                </c:pt>
                <c:pt idx="3">
                  <c:v>学校納付⾦等
163,233円</c:v>
                </c:pt>
                <c:pt idx="4">
                  <c:v>図書・学⽤品･実習材料費等
68,578円</c:v>
                </c:pt>
                <c:pt idx="5">
                  <c:v>教科外活動費
37,172円</c:v>
                </c:pt>
                <c:pt idx="6">
                  <c:v>通学関係費
152,487円</c:v>
                </c:pt>
                <c:pt idx="7">
                  <c:v>その他
10,365円</c:v>
                </c:pt>
              </c:strCache>
            </c:strRef>
          </c:cat>
          <c:val>
            <c:numRef>
              <c:f>'[1]15'!$C$21:$C$28</c:f>
              <c:numCache>
                <c:formatCode>General</c:formatCode>
                <c:ptCount val="8"/>
                <c:pt idx="0">
                  <c:v>11.5</c:v>
                </c:pt>
                <c:pt idx="1">
                  <c:v>44.9</c:v>
                </c:pt>
                <c:pt idx="2">
                  <c:v>2.9</c:v>
                </c:pt>
                <c:pt idx="3">
                  <c:v>15.4</c:v>
                </c:pt>
                <c:pt idx="4">
                  <c:v>6.5</c:v>
                </c:pt>
                <c:pt idx="5">
                  <c:v>3.5</c:v>
                </c:pt>
                <c:pt idx="6">
                  <c:v>14.4</c:v>
                </c:pt>
                <c:pt idx="7">
                  <c:v>1</c:v>
                </c:pt>
              </c:numCache>
            </c:numRef>
          </c:val>
          <c:extLst>
            <c:ext xmlns:c16="http://schemas.microsoft.com/office/drawing/2014/chart" uri="{C3380CC4-5D6E-409C-BE32-E72D297353CC}">
              <c16:uniqueId val="{00000010-786B-4FBB-9042-A5EF340339DD}"/>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786B-4FBB-9042-A5EF340339D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'[1]15'!$B$21:$B$28</c:f>
              <c:strCache>
                <c:ptCount val="8"/>
                <c:pt idx="0">
                  <c:v>⼊学⾦等
122,368円</c:v>
                </c:pt>
                <c:pt idx="1">
                  <c:v>授業料
476,159円</c:v>
                </c:pt>
                <c:pt idx="2">
                  <c:v>修学旅⾏費等
30,988円</c:v>
                </c:pt>
                <c:pt idx="3">
                  <c:v>学校納付⾦等
163,233円</c:v>
                </c:pt>
                <c:pt idx="4">
                  <c:v>図書・学⽤品･実習材料費等
68,578円</c:v>
                </c:pt>
                <c:pt idx="5">
                  <c:v>教科外活動費
37,172円</c:v>
                </c:pt>
                <c:pt idx="6">
                  <c:v>通学関係費
152,487円</c:v>
                </c:pt>
                <c:pt idx="7">
                  <c:v>その他
10,365円</c:v>
                </c:pt>
              </c:strCache>
            </c:strRef>
          </c:cat>
          <c:val>
            <c:numRef>
              <c:f>'[1]15'!$C$11</c:f>
              <c:numCache>
                <c:formatCode>General</c:formatCode>
                <c:ptCount val="1"/>
                <c:pt idx="0">
                  <c:v>0</c:v>
                </c:pt>
              </c:numCache>
            </c:numRef>
          </c:val>
          <c:extLst>
            <c:ext xmlns:c16="http://schemas.microsoft.com/office/drawing/2014/chart" uri="{C3380CC4-5D6E-409C-BE32-E72D297353CC}">
              <c16:uniqueId val="{00000013-786B-4FBB-9042-A5EF340339D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89D1C8DA-B191-498C-B01A-7E01AC5A8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私立中学校における学校教育費の内訳</v>
          </cell>
        </row>
        <row r="21">
          <cell r="B21" t="str">
            <v>⼊学⾦等
122,368円</v>
          </cell>
          <cell r="C21">
            <v>11.5</v>
          </cell>
        </row>
        <row r="22">
          <cell r="B22" t="str">
            <v>授業料
476,159円</v>
          </cell>
          <cell r="C22">
            <v>44.9</v>
          </cell>
        </row>
        <row r="23">
          <cell r="B23" t="str">
            <v>修学旅⾏費等
30,988円</v>
          </cell>
          <cell r="C23">
            <v>2.9</v>
          </cell>
        </row>
        <row r="24">
          <cell r="B24" t="str">
            <v>学校納付⾦等
163,233円</v>
          </cell>
          <cell r="C24">
            <v>15.4</v>
          </cell>
        </row>
        <row r="25">
          <cell r="B25" t="str">
            <v>図書・学⽤品･実習材料費等
68,578円</v>
          </cell>
          <cell r="C25">
            <v>6.5</v>
          </cell>
        </row>
        <row r="26">
          <cell r="B26" t="str">
            <v>教科外活動費
37,172円</v>
          </cell>
          <cell r="C26">
            <v>3.5</v>
          </cell>
        </row>
        <row r="27">
          <cell r="B27" t="str">
            <v>通学関係費
152,487円</v>
          </cell>
          <cell r="C27">
            <v>14.4</v>
          </cell>
        </row>
        <row r="28">
          <cell r="B28" t="str">
            <v>その他
10,365円</v>
          </cell>
          <cell r="C2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D252-B4B8-40C5-93D2-41D9C2CD273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6"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29</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31</v>
      </c>
      <c r="C21" s="15">
        <v>11.5</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44.9</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2.9</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15.4</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6.5</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3.5</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14.4</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1</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2023-02-23T00:18:57Z</dcterms:created>
  <dcterms:modified xsi:type="dcterms:W3CDTF">2023-02-23T00:18:58Z</dcterms:modified>
</cp:coreProperties>
</file>