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D54B854-DBEF-4C3B-9F53-4852644CC955}" xr6:coauthVersionLast="47" xr6:coauthVersionMax="47" xr10:uidLastSave="{00000000-0000-0000-0000-000000000000}"/>
  <bookViews>
    <workbookView xWindow="2340" yWindow="2340" windowWidth="19815" windowHeight="13590" xr2:uid="{08ADEDAB-AD6F-47CF-9632-1BE9513A00E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<sst xmlns="http://schemas.openxmlformats.org/spreadsheetml/2006/main" count="39" uniqueCount="38">
  <si>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調査ID-図表番号</t>
    <phoneticPr fontId="4"/>
  </si>
  <si>
    <t>202302-li-18-14</t>
    <phoneticPr fontId="4"/>
  </si>
  <si>
    <t>調査名</t>
    <phoneticPr fontId="4"/>
  </si>
  <si>
    <t>2021年度子供の学習調査</t>
    <phoneticPr fontId="4"/>
  </si>
  <si>
    <t>調査概要</t>
    <phoneticPr fontId="4"/>
  </si>
  <si>
    <t xml:space="preserve">子供を公立又は私立の学校に通学させている保護者が子供の学校教育及び学校外
活動のために支出した経費並びに世帯の年間収入，保護者・兄弟姉妹の状況等の実態をとらえ，教
育に関する国の諸施策を検討・立案するための基礎資料を得ることを目的とする。 </t>
    <phoneticPr fontId="4"/>
  </si>
  <si>
    <t>調査機関</t>
    <phoneticPr fontId="4"/>
  </si>
  <si>
    <t>文部科学省</t>
    <phoneticPr fontId="4"/>
  </si>
  <si>
    <t>公表時期</t>
    <phoneticPr fontId="4"/>
  </si>
  <si>
    <t>調査期間</t>
    <phoneticPr fontId="4"/>
  </si>
  <si>
    <t>2021/04/01 0:00:00～2021/03/31 0:00:00</t>
    <phoneticPr fontId="4"/>
  </si>
  <si>
    <t>調査対象</t>
    <phoneticPr fontId="4"/>
  </si>
  <si>
    <t>調査実施学校と調査対象の幼児・児童・生徒の総数</t>
    <phoneticPr fontId="4"/>
  </si>
  <si>
    <t>サンプルサイズ</t>
    <phoneticPr fontId="4"/>
  </si>
  <si>
    <t>1,600校，52,903人</t>
    <phoneticPr fontId="4"/>
  </si>
  <si>
    <t>URL</t>
    <phoneticPr fontId="4"/>
  </si>
  <si>
    <t>&lt;a href="https://www.mext.go.jp/content/20221220-mxt_chousa01-000026656_1a.pdf" target="_blank" rel="noopener noreferrer"&gt;&lt;span style="color:#000000;"&gt;https://www.mext.go.jp/content/20221220-mxt_chousa01-000026656_1a.pdf&lt;/span&gt;&lt;/a&gt;&lt;br&gt;&lt;a href="https://www.mext.go.jp/b_menu/toukei/chousa03/gakushuuhi/kekka/k_detail/mext_00001.html" target="_blank" rel="noopener noreferrer"&gt;&lt;span style="color:#000000;"&gt;https://www.mext.go.jp/b_menu/toukei/chousa03/gakushuuhi/kekka/k_detail/mext_00001.html&lt;/span&gt;&lt;/a&gt;&lt;br&gt;&lt;a href="https://www.mext.go.jp/b_menu/toukei/chousa03/gakushuuhi/1268091.htm" target="_blank" rel="noopener noreferrer"&gt;&lt;span style="color:#000000;"&gt;https://www.mext.go.jp/b_menu/toukei/chousa03/gakushuuhi/1268091.htm&lt;/span&gt;&lt;/a&gt;&lt;br&gt;</t>
    <phoneticPr fontId="4"/>
  </si>
  <si>
    <t>図表名</t>
  </si>
  <si>
    <t>公立中学校における学校教育費の内訳</t>
    <phoneticPr fontId="4"/>
  </si>
  <si>
    <t>メインカテゴリー</t>
  </si>
  <si>
    <t>人口・社会</t>
  </si>
  <si>
    <t>サブカテゴリー</t>
  </si>
  <si>
    <t>教育</t>
  </si>
  <si>
    <t>コメント</t>
  </si>
  <si>
    <t>学校教育費を見ると，公立中学校において，「通学関係費」の支出が最も多く3割を占めている。</t>
    <rPh sb="10" eb="12">
      <t>コウリツ</t>
    </rPh>
    <phoneticPr fontId="4"/>
  </si>
  <si>
    <t>脚注</t>
  </si>
  <si>
    <t>(注)１ 「入学金等」とは，入学にあたって要した諸費用であり，併願等で実際には入学しなかった学校へ納付した金額を含む。統計表の「入学金・入
園料」「入学時に納付した施設整備費等」「入学検定料」の計である。
２ 「修学旅行費等」とは，修学旅行，遠足，見学，移動教室などのために支払った経費であり，個人的に要した経費は含まない。統計表の「修学
旅行費」「校外活動費」の計である。
３ 「学校納付金等」とは，学級費，PTA 会費等であり，統計表の「施設整備費等」「学級・児童会・生徒会費」「その他の学校納付金」「PTA 会費」
「後援会等会費」「寄附金」の計である。
４ 「図書・学用品･実習材料費等」とは，授業のために購入した図書，文房具類，体育用品及び実験・実習のための材料等の購入費であり，統
計表の「教科書費・教科書以外の図書費」「学用品・実験実習材料費」の計である。
５ 「教科外活動費」とは，クラブ活動，学芸会・運動会・芸術鑑賞会，臨海・林間学校等のために家計が支出した経費である。
６ 「通学関係費」とは，通学のための交通費，制服及びランドセル等の通学用品の購入費であり，統計表の「通学費」「制服」「通学用品費」の計
である。</t>
    <phoneticPr fontId="4"/>
  </si>
  <si>
    <t>元図表名</t>
  </si>
  <si>
    <t>系列名</t>
  </si>
  <si>
    <t>データ取得先URL</t>
  </si>
  <si>
    <t>グラフ用データ</t>
  </si>
  <si>
    <t>⼊学⾦等
507円</t>
    <rPh sb="3" eb="4">
      <t>トウ</t>
    </rPh>
    <phoneticPr fontId="4"/>
  </si>
  <si>
    <t>修学旅⾏費等
15,824円</t>
    <phoneticPr fontId="4"/>
  </si>
  <si>
    <t>学校納付⾦等
14,538円</t>
    <phoneticPr fontId="4"/>
  </si>
  <si>
    <t>図書・学⽤品・実習材料費等
32,368円</t>
    <phoneticPr fontId="4"/>
  </si>
  <si>
    <t>教科外活動費
24,172円</t>
    <phoneticPr fontId="4"/>
  </si>
  <si>
    <t>通学関係費
39,516円</t>
    <phoneticPr fontId="4"/>
  </si>
  <si>
    <t>その他
5,424円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</si>
</sst>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0" fontId="2" fillId="2" borderId="0" xfId="1" applyFont="1" applyFill="1" applyAlignment="1">
      <alignment wrapText="1"/>
    </xf>
    <xf numFmtId="176" fontId="2" fillId="2" borderId="0" xfId="1" applyNumberFormat="1" applyFont="1" applyFill="1"/>
    <xf numFmtId="1" fontId="2" fillId="2" borderId="0" xfId="1" applyNumberFormat="1" applyFont="1" applyFill="1" applyAlignment="1">
      <alignment wrapText="1"/>
    </xf>
    <xf numFmtId="1" fontId="2" fillId="2" borderId="0" xfId="1" applyNumberFormat="1" applyFont="1" applyFill="1"/>
  </cellXfs>
  <cellStyles count="2">
    <cellStyle name="標準" xfId="0" builtinId="0"/>
    <cellStyle name="標準 3" xfId="1" xr:uid="{6004D58E-32AD-4491-A6AE-21C5016139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公立中学校における学校教育費の内訳</a:t>
            </a:r>
            <a:r>
              <a:rPr lang="ja-JP" altLang="en-US" sz="1400" b="0" i="0" u="none" strike="noStrike" baseline="0"/>
              <a:t> </a:t>
            </a:r>
            <a:endParaRPr lang="ja-JP" altLang="en-US"/>
          </a:p>
        </c:rich>
      </c:tx>
      <c:layout>
        <c:manualLayout>
          <c:xMode val="edge"/>
          <c:yMode val="edge"/>
          <c:x val="0.37391139250083977"/>
          <c:y val="1.67865282323556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7D0-400C-B469-53E6C72660B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7D0-400C-B469-53E6C72660B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7D0-400C-B469-53E6C72660B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7D0-400C-B469-53E6C72660B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7D0-400C-B469-53E6C72660B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7D0-400C-B469-53E6C72660B6}"/>
              </c:ext>
            </c:extLst>
          </c:dPt>
          <c:dPt>
            <c:idx val="6"/>
            <c:bubble3D val="0"/>
            <c:spPr>
              <a:solidFill>
                <a:srgbClr val="589FEF"/>
              </a:solidFill>
              <a:ln w="19050">
                <a:solidFill>
                  <a:schemeClr val="lt1"/>
                </a:solidFill>
              </a:ln>
              <a:effectLst/>
            </c:spPr>
            <c:extLst>
              <c:ext xmlns:c16="http://schemas.microsoft.com/office/drawing/2014/chart" uri="{C3380CC4-5D6E-409C-BE32-E72D297353CC}">
                <c16:uniqueId val="{0000000D-87D0-400C-B469-53E6C72660B6}"/>
              </c:ext>
            </c:extLst>
          </c:dPt>
          <c:dPt>
            <c:idx val="7"/>
            <c:bubble3D val="0"/>
            <c:spPr>
              <a:solidFill>
                <a:srgbClr val="8FD0FF"/>
              </a:solidFill>
              <a:ln w="19050">
                <a:solidFill>
                  <a:schemeClr val="lt1"/>
                </a:solidFill>
              </a:ln>
              <a:effectLst/>
            </c:spPr>
            <c:extLst>
              <c:ext xmlns:c16="http://schemas.microsoft.com/office/drawing/2014/chart" uri="{C3380CC4-5D6E-409C-BE32-E72D297353CC}">
                <c16:uniqueId val="{0000000F-87D0-400C-B469-53E6C72660B6}"/>
              </c:ext>
            </c:extLst>
          </c:dPt>
          <c:dLbls>
            <c:dLbl>
              <c:idx val="0"/>
              <c:layout>
                <c:manualLayout>
                  <c:x val="4.377498542599291E-2"/>
                  <c:y val="1.219003766792960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D0-400C-B469-53E6C72660B6}"/>
                </c:ext>
              </c:extLst>
            </c:dLbl>
            <c:dLbl>
              <c:idx val="1"/>
              <c:layout>
                <c:manualLayout>
                  <c:x val="6.5048729288505164E-2"/>
                  <c:y val="-2.5786238193038671E-4"/>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D0-400C-B469-53E6C72660B6}"/>
                </c:ext>
              </c:extLst>
            </c:dLbl>
            <c:dLbl>
              <c:idx val="2"/>
              <c:layout>
                <c:manualLayout>
                  <c:x val="4.9060186481960373E-2"/>
                  <c:y val="1.59934263713519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D0-400C-B469-53E6C72660B6}"/>
                </c:ext>
              </c:extLst>
            </c:dLbl>
            <c:dLbl>
              <c:idx val="3"/>
              <c:layout>
                <c:manualLayout>
                  <c:x val="2.4691358024691284E-2"/>
                  <c:y val="-3.2679738562091652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D0-400C-B469-53E6C72660B6}"/>
                </c:ext>
              </c:extLst>
            </c:dLbl>
            <c:dLbl>
              <c:idx val="4"/>
              <c:layout>
                <c:manualLayout>
                  <c:x val="2.9051235222977385E-2"/>
                  <c:y val="1.514490867783619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D0-400C-B469-53E6C72660B6}"/>
                </c:ext>
              </c:extLst>
            </c:dLbl>
            <c:dLbl>
              <c:idx val="5"/>
              <c:layout>
                <c:manualLayout>
                  <c:x val="-5.0280984039768696E-2"/>
                  <c:y val="1.890990220751518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7D0-400C-B469-53E6C72660B6}"/>
                </c:ext>
              </c:extLst>
            </c:dLbl>
            <c:dLbl>
              <c:idx val="6"/>
              <c:layout>
                <c:manualLayout>
                  <c:x val="-0.11285287528925866"/>
                  <c:y val="1.323693154526062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D0-400C-B469-53E6C72660B6}"/>
                </c:ext>
              </c:extLst>
            </c:dLbl>
            <c:dLbl>
              <c:idx val="7"/>
              <c:layout>
                <c:manualLayout>
                  <c:x val="-5.2515694441536191E-2"/>
                  <c:y val="1.135130762743816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D0-400C-B469-53E6C72660B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'[1]14'!$B$21:$B$28</c:f>
              <c:strCache>
                <c:ptCount val="8"/>
                <c:pt idx="0">
                  <c:v>⼊学⾦等
507円</c:v>
                </c:pt>
                <c:pt idx="2">
                  <c:v>修学旅⾏費等
15,824円</c:v>
                </c:pt>
                <c:pt idx="3">
                  <c:v>学校納付⾦等
14,538円</c:v>
                </c:pt>
                <c:pt idx="4">
                  <c:v>図書・学⽤品・実習材料費等
32,368円</c:v>
                </c:pt>
                <c:pt idx="5">
                  <c:v>教科外活動費
24,172円</c:v>
                </c:pt>
                <c:pt idx="6">
                  <c:v>通学関係費
39,516円</c:v>
                </c:pt>
                <c:pt idx="7">
                  <c:v>その他
5,424円</c:v>
                </c:pt>
              </c:strCache>
            </c:strRef>
          </c:cat>
          <c:val>
            <c:numRef>
              <c:f>'[1]14'!$C$21:$C$28</c:f>
              <c:numCache>
                <c:formatCode>General</c:formatCode>
                <c:ptCount val="8"/>
                <c:pt idx="0">
                  <c:v>0.4</c:v>
                </c:pt>
                <c:pt idx="2">
                  <c:v>12</c:v>
                </c:pt>
                <c:pt idx="3">
                  <c:v>11</c:v>
                </c:pt>
                <c:pt idx="4">
                  <c:v>24.5</c:v>
                </c:pt>
                <c:pt idx="5">
                  <c:v>18.3</c:v>
                </c:pt>
                <c:pt idx="6">
                  <c:v>29.9</c:v>
                </c:pt>
                <c:pt idx="7">
                  <c:v>4.0999999999999996</c:v>
                </c:pt>
              </c:numCache>
            </c:numRef>
          </c:val>
          <c:extLst>
            <c:ext xmlns:c16="http://schemas.microsoft.com/office/drawing/2014/chart" uri="{C3380CC4-5D6E-409C-BE32-E72D297353CC}">
              <c16:uniqueId val="{00000010-87D0-400C-B469-53E6C72660B6}"/>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87D0-400C-B469-53E6C72660B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'[1]14'!$B$21:$B$28</c:f>
              <c:strCache>
                <c:ptCount val="8"/>
                <c:pt idx="0">
                  <c:v>⼊学⾦等
507円</c:v>
                </c:pt>
                <c:pt idx="2">
                  <c:v>修学旅⾏費等
15,824円</c:v>
                </c:pt>
                <c:pt idx="3">
                  <c:v>学校納付⾦等
14,538円</c:v>
                </c:pt>
                <c:pt idx="4">
                  <c:v>図書・学⽤品・実習材料費等
32,368円</c:v>
                </c:pt>
                <c:pt idx="5">
                  <c:v>教科外活動費
24,172円</c:v>
                </c:pt>
                <c:pt idx="6">
                  <c:v>通学関係費
39,516円</c:v>
                </c:pt>
                <c:pt idx="7">
                  <c:v>その他
5,424円</c:v>
                </c:pt>
              </c:strCache>
            </c:strRef>
          </c:cat>
          <c:val>
            <c:numRef>
              <c:f>'[1]14'!$C$11</c:f>
              <c:numCache>
                <c:formatCode>General</c:formatCode>
                <c:ptCount val="1"/>
                <c:pt idx="0">
                  <c:v>0</c:v>
                </c:pt>
              </c:numCache>
            </c:numRef>
          </c:val>
          <c:extLst>
            <c:ext xmlns:c16="http://schemas.microsoft.com/office/drawing/2014/chart" uri="{C3380CC4-5D6E-409C-BE32-E72D297353CC}">
              <c16:uniqueId val="{00000013-87D0-400C-B469-53E6C72660B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564776</xdr:colOff>
      <xdr:row>19</xdr:row>
      <xdr:rowOff>103093</xdr:rowOff>
    </xdr:from>
    <xdr:to>
      <xdr:col>20</xdr:col>
      <xdr:colOff>545726</xdr:colOff>
      <xdr:row>47</xdr:row>
      <xdr:rowOff>230093</xdr:rowOff>
    </xdr:to>
    <xdr:graphicFrame macro="">
      <xdr:nvGraphicFramePr>
        <xdr:cNvPr id="2" name="グラフ 1">
          <a:extLst>
            <a:ext uri="{FF2B5EF4-FFF2-40B4-BE49-F238E27FC236}">
              <a16:creationId xmlns:a16="http://schemas.microsoft.com/office/drawing/2014/main" id="{42A68451-C259-4627-9CE2-A90DA31792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0.00466</cdr:x>
      <cdr:y>0.00757</cdr:y>
    </cdr:from>
    <cdr:to>
      <cdr:x>0.05429</cdr:x>
      <cdr:y>0.03821</cdr:y>
    </cdr:to>
    <cdr:sp macro="" textlink="">
      <cdr:nvSpPr>
        <cdr:cNvPr id="2"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50800" y="50800"/>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li-18.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li-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1">
          <cell r="C11" t="str">
            <v>公立中学校における学校教育費の内訳</v>
          </cell>
        </row>
        <row r="21">
          <cell r="B21" t="str">
            <v>⼊学⾦等
507円</v>
          </cell>
          <cell r="C21">
            <v>0.4</v>
          </cell>
        </row>
        <row r="23">
          <cell r="B23" t="str">
            <v>修学旅⾏費等
15,824円</v>
          </cell>
          <cell r="C23">
            <v>12</v>
          </cell>
        </row>
        <row r="24">
          <cell r="B24" t="str">
            <v>学校納付⾦等
14,538円</v>
          </cell>
          <cell r="C24">
            <v>11</v>
          </cell>
        </row>
        <row r="25">
          <cell r="B25" t="str">
            <v>図書・学⽤品・実習材料費等
32,368円</v>
          </cell>
          <cell r="C25">
            <v>24.5</v>
          </cell>
        </row>
        <row r="26">
          <cell r="B26" t="str">
            <v>教科外活動費
24,172円</v>
          </cell>
          <cell r="C26">
            <v>18.3</v>
          </cell>
        </row>
        <row r="27">
          <cell r="B27" t="str">
            <v>通学関係費
39,516円</v>
          </cell>
          <cell r="C27">
            <v>29.9</v>
          </cell>
        </row>
        <row r="28">
          <cell r="B28" t="str">
            <v>その他
5,424円</v>
          </cell>
          <cell r="C28">
            <v>4.0999999999999996</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B48AD-3024-4A12-AAE3-1E0E3FD736CC}">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44916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8"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8"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6"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28</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29</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4" t="s">
        <v>31</v>
      </c>
      <c r="C21" s="15">
        <v>0.4</v>
      </c>
      <c r="D21" s="15"/>
      <c r="E21" s="15"/>
      <c r="F21" s="15"/>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6"/>
      <c r="C22" s="15"/>
      <c r="D22" s="15"/>
      <c r="E22" s="15"/>
      <c r="F22" s="15"/>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6" t="s">
        <v>32</v>
      </c>
      <c r="C23" s="15">
        <v>12</v>
      </c>
      <c r="D23" s="15"/>
      <c r="E23" s="15"/>
      <c r="F23" s="15"/>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6" t="s">
        <v>33</v>
      </c>
      <c r="C24" s="15">
        <v>11</v>
      </c>
      <c r="D24" s="15"/>
      <c r="E24" s="15"/>
      <c r="F24" s="15"/>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t="s">
        <v>34</v>
      </c>
      <c r="C25" s="15">
        <v>24.5</v>
      </c>
      <c r="D25" s="15"/>
      <c r="E25" s="15"/>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6" t="s">
        <v>35</v>
      </c>
      <c r="C26" s="15">
        <v>18.3</v>
      </c>
      <c r="D26" s="15"/>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6" t="s">
        <v>36</v>
      </c>
      <c r="C27" s="15">
        <v>29.9</v>
      </c>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t="s">
        <v>37</v>
      </c>
      <c r="C28" s="15">
        <v>4.0999999999999996</v>
      </c>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7"/>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7"/>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7"/>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7"/>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7"/>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7"/>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7"/>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7"/>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7"/>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7"/>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2023-02-23T00:18:54Z</dcterms:created>
  <dcterms:modified xsi:type="dcterms:W3CDTF">2023-02-23T00:18:54Z</dcterms:modified>
</cp:coreProperties>
</file>