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37B9315-EE64-4F3D-A90C-53FF8139BA2D}" xr6:coauthVersionLast="47" xr6:coauthVersionMax="47" xr10:uidLastSave="{00000000-0000-0000-0000-000000000000}"/>
  <bookViews>
    <workbookView xWindow="390" yWindow="390" windowWidth="20925" windowHeight="14610" xr2:uid="{5D2E788F-8E4C-48F6-92A6-7572FA5F864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<sst xmlns="http://schemas.openxmlformats.org/spreadsheetml/2006/main" count="37" uniqueCount="37">
  <si>
    <t>調査ID-図表番号</t>
    <phoneticPr fontId="3"/>
  </si>
  <si>
    <t>202301_ir_40-6</t>
    <phoneticPr fontId="3"/>
  </si>
  <si>
    <t>調査名</t>
    <phoneticPr fontId="3"/>
  </si>
  <si>
    <t>ESG 情報開示研究会 活動報告書 2022～世界をリードする高質な開示と対話をめざして～</t>
    <phoneticPr fontId="3"/>
  </si>
  <si>
    <t>調査概要</t>
    <phoneticPr fontId="3"/>
  </si>
  <si>
    <t>ESG情報開示の実態を把握するため、企業・機関投資家に対しインタビューを実施</t>
    <phoneticPr fontId="3"/>
  </si>
  <si>
    <t>調査機関</t>
    <phoneticPr fontId="3"/>
  </si>
  <si>
    <t>一般社団法人　ESG情報開示研究会</t>
    <phoneticPr fontId="3"/>
  </si>
  <si>
    <t>公表時期</t>
    <phoneticPr fontId="3"/>
  </si>
  <si>
    <t>調査期間</t>
    <phoneticPr fontId="3"/>
  </si>
  <si>
    <t>2020/08/27 0:00:00～2020/10/15 0:00:00</t>
    <phoneticPr fontId="3"/>
  </si>
  <si>
    <t>調査対象</t>
    <phoneticPr fontId="3"/>
  </si>
  <si>
    <t>①企業31社（代表的な業種を網羅し、かつ先進的にESG開示に取り組んでいる企業を任意で選定）
②機関投資家13社（属性も勘案し、先進的にESGに取り組んでいる国内外の機関投資家を任意で選定）</t>
    <phoneticPr fontId="3"/>
  </si>
  <si>
    <t>サンプルサイズ</t>
    <phoneticPr fontId="3"/>
  </si>
  <si>
    <t>①企業31社
②機関投資家13社</t>
    <phoneticPr fontId="3"/>
  </si>
  <si>
    <t>URL</t>
    <phoneticPr fontId="3"/>
  </si>
  <si>
    <t>&lt;a href="https://edsg.org/publication/" target="_blank" rel="noopener noreferrer"&gt;&lt;span style="color:#000000;"&gt;https://edsg.org/publication/&lt;/span&gt;&lt;/a&gt;&lt;br&gt;&lt;a href="https://edsg.org/wp-content/uploads/2022/06/38892e73de188c07a6273771d05eb4e2.pdf" target="_blank" rel="noopener noreferrer"&gt;&lt;span style="color:#000000;"&gt;https://edsg.org/wp-content/uploads/2022/06/38892e73de188c07a6273771d05eb4e2.pdf&lt;/span&gt;&lt;/a&gt;&lt;br&gt;</t>
    <phoneticPr fontId="3"/>
  </si>
  <si>
    <t>図表名</t>
  </si>
  <si>
    <t>日本企業の事業特性に応じた ESG 情報開示の機関投資家の評価</t>
    <phoneticPr fontId="3"/>
  </si>
  <si>
    <t>メインカテゴリー</t>
  </si>
  <si>
    <t>時事</t>
  </si>
  <si>
    <t>サブカテゴリー</t>
  </si>
  <si>
    <t>ESG</t>
  </si>
  <si>
    <t>コメント</t>
  </si>
  <si>
    <t>日本企業は事業特性に応じたESG情報開示を適切に行っているか聞いたところ、「概ね優れている」」「まあまあである」の割合の合計が69％と、多くの機関投資家が評価している。</t>
    <rPh sb="0" eb="2">
      <t>ニホン</t>
    </rPh>
    <rPh sb="2" eb="4">
      <t>キギョウ</t>
    </rPh>
    <rPh sb="5" eb="7">
      <t>ジギョウ</t>
    </rPh>
    <rPh sb="7" eb="9">
      <t>トクセイ</t>
    </rPh>
    <rPh sb="10" eb="11">
      <t>オウ</t>
    </rPh>
    <rPh sb="16" eb="18">
      <t>ジョウホウ</t>
    </rPh>
    <rPh sb="18" eb="20">
      <t>カイジ</t>
    </rPh>
    <rPh sb="21" eb="23">
      <t>テキセツ</t>
    </rPh>
    <rPh sb="24" eb="25">
      <t>オコナ</t>
    </rPh>
    <rPh sb="30" eb="31">
      <t>キ</t>
    </rPh>
    <rPh sb="38" eb="39">
      <t>オオム</t>
    </rPh>
    <rPh sb="40" eb="41">
      <t>スグ</t>
    </rPh>
    <rPh sb="57" eb="59">
      <t>ワリアイ</t>
    </rPh>
    <rPh sb="60" eb="62">
      <t>ゴウケイ</t>
    </rPh>
    <rPh sb="68" eb="69">
      <t>オオ</t>
    </rPh>
    <rPh sb="71" eb="73">
      <t>キカン</t>
    </rPh>
    <rPh sb="73" eb="76">
      <t>トウシカ</t>
    </rPh>
    <rPh sb="77" eb="79">
      <t>ヒョウカ</t>
    </rPh>
    <phoneticPr fontId="3"/>
  </si>
  <si>
    <t>脚注</t>
  </si>
  <si>
    <t>機関投資家13社、単一回答</t>
    <rPh sb="0" eb="2">
      <t>キカン</t>
    </rPh>
    <rPh sb="2" eb="5">
      <t>トウシカ</t>
    </rPh>
    <rPh sb="7" eb="8">
      <t>シャ</t>
    </rPh>
    <rPh sb="9" eb="11">
      <t>タンイツ</t>
    </rPh>
    <rPh sb="11" eb="13">
      <t>カイトウ</t>
    </rPh>
    <phoneticPr fontId="3"/>
  </si>
  <si>
    <t>元図表名</t>
  </si>
  <si>
    <t>P21　④事業特性に応じた ESG 項目ⅰ機関投資家　1　日本企業の事業特性に応じた ESG 情報開示の機関投資家の評価</t>
    <phoneticPr fontId="3"/>
  </si>
  <si>
    <t>系列名</t>
  </si>
  <si>
    <t>データ取得先URL</t>
  </si>
  <si>
    <t>グラフ用データ</t>
  </si>
  <si>
    <t>機関投資家</t>
    <rPh sb="0" eb="2">
      <t>キカン</t>
    </rPh>
    <rPh sb="2" eb="5">
      <t>トウシカ</t>
    </rPh>
    <phoneticPr fontId="3"/>
  </si>
  <si>
    <t>概ね優れている</t>
    <rPh sb="0" eb="1">
      <t>オオム</t>
    </rPh>
    <rPh sb="2" eb="3">
      <t>スグ</t>
    </rPh>
    <phoneticPr fontId="3"/>
  </si>
  <si>
    <t>まあまあである</t>
    <phoneticPr fontId="3"/>
  </si>
  <si>
    <t>物足りない</t>
    <rPh sb="0" eb="2">
      <t>モノタ</t>
    </rPh>
    <phoneticPr fontId="3"/>
  </si>
  <si>
    <t>参考にならない企業が多い</t>
    <rPh sb="0" eb="2">
      <t>サンコウ</t>
    </rPh>
    <rPh sb="7" eb="9">
      <t>キギョウ</t>
    </rPh>
    <rPh sb="10" eb="11">
      <t>オオ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</si>
</sst>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+mn-lt"/>
              </a:defRPr>
            </a:pPr>
            <a:r>
              <a:rPr lang="ja-JP" altLang="ja-JP" sz="1400" b="1" i="0" u="none" strike="noStrike" baseline="0">
                <a:effectLst/>
              </a:rPr>
              <a:t>日本企業の事業特性に応じた ESG 情報開示の機関投資家の評価</a:t>
            </a:r>
            <a:r>
              <a:rPr lang="ja-JP" altLang="ja-JP" sz="1400" b="1" i="0" u="none" strike="noStrike" baseline="0"/>
              <a:t> </a:t>
            </a:r>
            <a:endParaRPr lang="ja-JP" altLang="en-US" sz="1400" b="1" i="0">
              <a:solidFill>
                <a:srgbClr val="757575"/>
              </a:solidFill>
              <a:latin typeface="+mn-lt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085411809557322"/>
          <c:y val="0.16863265818860218"/>
          <c:w val="0.75035000513204009"/>
          <c:h val="0.62481817064109335"/>
        </c:manualLayout>
      </c:layout>
      <c:pieChart>
        <c:varyColors val="1"/>
        <c:ser>
          <c:idx val="0"/>
          <c:order val="0"/>
          <c:spPr>
            <a:solidFill>
              <a:srgbClr val="00215D"/>
            </a:solidFill>
            <a:ln cmpd="sng">
              <a:solidFill>
                <a:srgbClr val="000000"/>
              </a:solidFill>
            </a:ln>
          </c:spPr>
          <c:dPt>
            <c:idx val="1"/>
            <c:bubble3D val="0"/>
            <c:spPr>
              <a:solidFill>
                <a:srgbClr val="2A315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A36-46EB-BAC6-E02BEF95B96F}"/>
              </c:ext>
            </c:extLst>
          </c:dPt>
          <c:dPt>
            <c:idx val="2"/>
            <c:bubble3D val="0"/>
            <c:spPr>
              <a:solidFill>
                <a:srgbClr val="00468B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A36-46EB-BAC6-E02BEF95B96F}"/>
              </c:ext>
            </c:extLst>
          </c:dPt>
          <c:dPt>
            <c:idx val="3"/>
            <c:bubble3D val="0"/>
            <c:spPr>
              <a:solidFill>
                <a:srgbClr val="4074A8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A36-46EB-BAC6-E02BEF95B96F}"/>
              </c:ext>
            </c:extLst>
          </c:dPt>
          <c:dLbls>
            <c:dLbl>
              <c:idx val="0"/>
              <c:layout>
                <c:manualLayout>
                  <c:x val="-3.7930217961885199E-2"/>
                  <c:y val="0.15273281267540131"/>
                </c:manualLayout>
              </c:layout>
              <c:tx>
                <c:rich>
                  <a:bodyPr/>
                  <a:lstStyle/>
                  <a:p>
                    <a:fld id="{42F053E0-77F6-41F0-9C2F-856D1A0B298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r>
                      <a:rPr lang="ja-JP" altLang="en-US" baseline="0"/>
                      <a:t> </a:t>
                    </a:r>
                    <a:fld id="{5D39FB7A-908F-4A5A-9CDC-B2E80F9A6872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A36-46EB-BAC6-E02BEF95B96F}"/>
                </c:ext>
              </c:extLst>
            </c:dLbl>
            <c:dLbl>
              <c:idx val="1"/>
              <c:layout>
                <c:manualLayout>
                  <c:x val="-0.16899178363574111"/>
                  <c:y val="-0.1739033842765581"/>
                </c:manualLayout>
              </c:layout>
              <c:tx>
                <c:rich>
                  <a:bodyPr/>
                  <a:lstStyle/>
                  <a:p>
                    <a:fld id="{0C713C9A-0757-4268-AA57-69C23490C98E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r>
                      <a:rPr lang="ja-JP" altLang="en-US" baseline="0"/>
                      <a:t> </a:t>
                    </a:r>
                    <a:fld id="{40F8619E-8D32-4DB9-9733-FC244FCBC7EC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A36-46EB-BAC6-E02BEF95B96F}"/>
                </c:ext>
              </c:extLst>
            </c:dLbl>
            <c:dLbl>
              <c:idx val="2"/>
              <c:layout>
                <c:manualLayout>
                  <c:x val="0.15137438662558483"/>
                  <c:y val="0.10349674722431586"/>
                </c:manualLayout>
              </c:layout>
              <c:tx>
                <c:rich>
                  <a:bodyPr/>
                  <a:lstStyle/>
                  <a:p>
                    <a:fld id="{1736BC57-FEA5-48CD-BDF9-D141A65E82B1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r>
                      <a:rPr lang="ja-JP" altLang="en-US" baseline="0"/>
                      <a:t> </a:t>
                    </a:r>
                    <a:fld id="{65BEA0CB-9CE2-44B2-B9B9-AB9F98464522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A36-46EB-BAC6-E02BEF95B96F}"/>
                </c:ext>
              </c:extLst>
            </c:dLbl>
            <c:dLbl>
              <c:idx val="3"/>
              <c:layout>
                <c:manualLayout>
                  <c:x val="-1.3050753166723758E-2"/>
                  <c:y val="2.713878687770953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defRPr>
                    </a:pPr>
                    <a:fld id="{A7494094-42F2-463A-967E-EF527A074C93}" type="CATEGORYNAME">
                      <a:rPr lang="ja-JP" altLang="en-US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pPr>
                        <a:defRPr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</a:defRPr>
                      </a:pPr>
                      <a:t>[分類名]</a:t>
                    </a:fld>
                    <a:br>
                      <a:rPr lang="ja-JP" altLang="en-US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</a:br>
                    <a:fld id="{A78F3F61-158D-41A6-AD47-0B1E3B073721}" type="VALUE">
                      <a:rPr lang="en-US" altLang="ja-JP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pPr>
                        <a:defRPr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</a:defRPr>
                      </a:pPr>
                      <a:t>[値]</a:t>
                    </a:fld>
                    <a:endParaRPr lang="ja-JP" altLang="en-US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"/>
                      <c:h val="7.875084860828242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A36-46EB-BAC6-E02BEF95B9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'[1]6'!$B$21:$B$24</c:f>
              <c:strCache>
                <c:ptCount val="4"/>
                <c:pt idx="0">
                  <c:v>概ね優れている</c:v>
                </c:pt>
                <c:pt idx="1">
                  <c:v>まあまあである</c:v>
                </c:pt>
                <c:pt idx="2">
                  <c:v>物足りない</c:v>
                </c:pt>
                <c:pt idx="3">
                  <c:v>参考にならない企業が多い</c:v>
                </c:pt>
              </c:strCache>
            </c:strRef>
          </c:cat>
          <c:val>
            <c:numRef>
              <c:f>'[1]6'!$C$21:$C$24</c:f>
              <c:numCache>
                <c:formatCode>General</c:formatCode>
                <c:ptCount val="4"/>
                <c:pt idx="0">
                  <c:v>8</c:v>
                </c:pt>
                <c:pt idx="1">
                  <c:v>61</c:v>
                </c:pt>
                <c:pt idx="2">
                  <c:v>23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36-46EB-BAC6-E02BEF95B96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4278172429533251"/>
          <c:y val="0.63978446686017609"/>
          <c:w val="0.22098639164669634"/>
          <c:h val="0.30210112737944417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285750</xdr:colOff>
      <xdr:row>17</xdr:row>
      <xdr:rowOff>47625</xdr:rowOff>
    </xdr:from>
    <xdr:to>
      <xdr:col>33</xdr:col>
      <xdr:colOff>37042</xdr:colOff>
      <xdr:row>31</xdr:row>
      <xdr:rowOff>66675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7CB92A4-770C-4642-9E99-8308CCE14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91875" y="9648825"/>
          <a:ext cx="8800042" cy="3352800"/>
        </a:xfrm>
        <a:prstGeom prst="rect">
          <a:avLst/>
        </a:prstGeom>
      </xdr:spPr>
    </xdr:pic>
    <xdr:clientData/>
  </xdr:twoCellAnchor>
  <xdr:oneCellAnchor>
    <xdr:from>
      <xdr:col>4</xdr:col>
      <xdr:colOff>647700</xdr:colOff>
      <xdr:row>18</xdr:row>
      <xdr:rowOff>152400</xdr:rowOff>
    </xdr:from>
    <xdr:ext cx="7010400" cy="4676775"/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D8C01E92-0BAD-45A7-954D-A3D7DD7D72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12</xdr:col>
      <xdr:colOff>200025</xdr:colOff>
      <xdr:row>29</xdr:row>
      <xdr:rowOff>142875</xdr:rowOff>
    </xdr:from>
    <xdr:ext cx="607859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10F833F-3928-4B21-838F-1680848F9030}"/>
            </a:ext>
          </a:extLst>
        </xdr:cNvPr>
        <xdr:cNvSpPr txBox="1"/>
      </xdr:nvSpPr>
      <xdr:spPr>
        <a:xfrm>
          <a:off x="8743950" y="12601575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（％）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0-20226&#26376;ESG%20&#24773;&#22577;&#38283;&#31034;&#30740;&#31350;&#20250;%20&#27963;&#21205;&#22577;&#21578;&#26360;%202022&#65374;&#19990;&#30028;&#12434;&#12522;&#12540;&#12489;&#12377;&#12427;&#39640;&#36074;&#12394;&#38283;&#31034;&#12392;&#23550;&#35441;&#12434;&#12417;&#12374;&#12375;&#12390;&#6537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0-20226&#26376;ESG%20&#24773;&#22577;&#38283;&#31034;&#30740;&#31350;&#20250;%20&#27963;&#21205;&#22577;&#21578;&#26360;%202022&#65374;&#19990;&#30028;&#12434;&#12522;&#12540;&#12489;&#12377;&#12427;&#39640;&#36074;&#12394;&#38283;&#31034;&#12392;&#23550;&#35441;&#12434;&#12417;&#12374;&#12375;&#12390;&#653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B21" t="str">
            <v>概ね優れている</v>
          </cell>
          <cell r="C21">
            <v>8</v>
          </cell>
        </row>
        <row r="22">
          <cell r="B22" t="str">
            <v>まあまあである</v>
          </cell>
          <cell r="C22">
            <v>61</v>
          </cell>
        </row>
        <row r="23">
          <cell r="B23" t="str">
            <v>物足りない</v>
          </cell>
          <cell r="C23">
            <v>23</v>
          </cell>
        </row>
        <row r="24">
          <cell r="B24" t="str">
            <v>参考にならない企業が多い</v>
          </cell>
          <cell r="C24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CE401-1467-48C9-91D8-313D88B3C71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09.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75" x14ac:dyDescent="0.4">
      <c r="A9" s="1"/>
      <c r="B9" s="3" t="s">
        <v>13</v>
      </c>
      <c r="C9" s="7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3">
        <v>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3">
        <v>61</v>
      </c>
      <c r="D22" s="15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3">
        <v>23</v>
      </c>
      <c r="D23" s="15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3">
        <v>8</v>
      </c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3">
        <f>SUM(C21:C24)</f>
        <v>100</v>
      </c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2023-02-07T13:32:11Z</dcterms:created>
  <dcterms:modified xsi:type="dcterms:W3CDTF">2023-02-07T13:32:12Z</dcterms:modified>
</cp:coreProperties>
</file>