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9EB689D-5E90-4BA8-9765-7E1B43456FEA}" xr6:coauthVersionLast="47" xr6:coauthVersionMax="47" xr10:uidLastSave="{00000000-0000-0000-0000-000000000000}"/>
  <bookViews>
    <workbookView xWindow="3510" yWindow="1590" windowWidth="20925" windowHeight="14610" xr2:uid="{0607671E-56E4-4572-94D7-2F1A4D81FE9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<sst xmlns="http://schemas.openxmlformats.org/spreadsheetml/2006/main" count="36" uniqueCount="36">
  <si>
    <t>調査ID-図表番号</t>
    <phoneticPr fontId="3"/>
  </si>
  <si>
    <t>202301_ir_40-5</t>
    <phoneticPr fontId="3"/>
  </si>
  <si>
    <t>調査名</t>
    <phoneticPr fontId="3"/>
  </si>
  <si>
    <t>ESG 情報開示研究会 活動報告書 2022～世界をリードする高質な開示と対話をめざして～</t>
    <phoneticPr fontId="3"/>
  </si>
  <si>
    <t>調査概要</t>
    <phoneticPr fontId="3"/>
  </si>
  <si>
    <t>ESG情報開示の実態を把握するため、企業・機関投資家に対しインタビューを実施</t>
    <phoneticPr fontId="3"/>
  </si>
  <si>
    <t>調査機関</t>
    <phoneticPr fontId="3"/>
  </si>
  <si>
    <t>一般社団法人　ESG情報開示研究会</t>
    <phoneticPr fontId="3"/>
  </si>
  <si>
    <t>公表時期</t>
    <phoneticPr fontId="3"/>
  </si>
  <si>
    <t>調査期間</t>
    <phoneticPr fontId="3"/>
  </si>
  <si>
    <t>2020/08/27 0:00:00～2020/10/15 0:00:00</t>
    <phoneticPr fontId="3"/>
  </si>
  <si>
    <t>調査対象</t>
    <phoneticPr fontId="3"/>
  </si>
  <si>
    <t>①企業31社（代表的な業種を網羅し、かつ先進的にESG開示に取り組んでいる企業を任意で選定）
②機関投資家13社（属性も勘案し、先進的にESGに取り組んでいる国内外の機関投資家を任意で選定）</t>
    <phoneticPr fontId="3"/>
  </si>
  <si>
    <t>サンプルサイズ</t>
    <phoneticPr fontId="3"/>
  </si>
  <si>
    <t>①企業31社
②機関投資家13社</t>
    <phoneticPr fontId="3"/>
  </si>
  <si>
    <t>URL</t>
    <phoneticPr fontId="3"/>
  </si>
  <si>
    <t>&lt;a href="https://edsg.org/publication/" target="_blank" rel="noopener noreferrer"&gt;&lt;span style="color:#000000;"&gt;https://edsg.org/publication/&lt;/span&gt;&lt;/a&gt;&lt;br&gt;&lt;a href="https://edsg.org/wp-content/uploads/2022/06/38892e73de188c07a6273771d05eb4e2.pdf" target="_blank" rel="noopener noreferrer"&gt;&lt;span style="color:#000000;"&gt;https://edsg.org/wp-content/uploads/2022/06/38892e73de188c07a6273771d05eb4e2.pdf&lt;/span&gt;&lt;/a&gt;&lt;br&gt;</t>
    <phoneticPr fontId="3"/>
  </si>
  <si>
    <t>図表名</t>
  </si>
  <si>
    <t>日本企業の統合報告書における長期的価値創造ストーリーの開示についての機関投資家の評価</t>
    <phoneticPr fontId="3"/>
  </si>
  <si>
    <t>メインカテゴリー</t>
  </si>
  <si>
    <t>時事</t>
  </si>
  <si>
    <t>サブカテゴリー</t>
  </si>
  <si>
    <t>ESG</t>
  </si>
  <si>
    <t>コメント</t>
  </si>
  <si>
    <t>日本企業の統合報告書における長期的価値創造ストーリーの開示についての評価を聞いたところ、「概ね優れている」「まあまあである」の割合が合計69％であり、多くの機関投資家が評価している。</t>
    <rPh sb="34" eb="36">
      <t>ヒョウカ</t>
    </rPh>
    <rPh sb="37" eb="38">
      <t>キ</t>
    </rPh>
    <rPh sb="45" eb="46">
      <t>オオム</t>
    </rPh>
    <rPh sb="47" eb="48">
      <t>スグ</t>
    </rPh>
    <rPh sb="63" eb="65">
      <t>ワリアイ</t>
    </rPh>
    <rPh sb="66" eb="68">
      <t>ゴウケイ</t>
    </rPh>
    <rPh sb="75" eb="76">
      <t>オオ</t>
    </rPh>
    <rPh sb="78" eb="80">
      <t>キカン</t>
    </rPh>
    <rPh sb="80" eb="83">
      <t>トウシカ</t>
    </rPh>
    <rPh sb="84" eb="86">
      <t>ヒョウカ</t>
    </rPh>
    <phoneticPr fontId="3"/>
  </si>
  <si>
    <t>脚注</t>
  </si>
  <si>
    <t>機関投資家13社、単一回答</t>
    <rPh sb="0" eb="2">
      <t>キカン</t>
    </rPh>
    <rPh sb="2" eb="5">
      <t>トウシカ</t>
    </rPh>
    <rPh sb="7" eb="8">
      <t>シャ</t>
    </rPh>
    <rPh sb="9" eb="11">
      <t>タンイツ</t>
    </rPh>
    <rPh sb="11" eb="13">
      <t>カイトウ</t>
    </rPh>
    <phoneticPr fontId="3"/>
  </si>
  <si>
    <t>元図表名</t>
  </si>
  <si>
    <t>P20　③長期的価値創造ストーリー ⅰ機関投資家　日本企業の統合報告書における長期的価値創造ストーリーの開示についての機関投資家の評価</t>
    <phoneticPr fontId="3"/>
  </si>
  <si>
    <t>系列名</t>
  </si>
  <si>
    <t>データ取得先URL</t>
  </si>
  <si>
    <t>グラフ用データ</t>
  </si>
  <si>
    <t>機関投資家</t>
    <rPh sb="0" eb="2">
      <t>キカン</t>
    </rPh>
    <rPh sb="2" eb="5">
      <t>トウシカ</t>
    </rPh>
    <phoneticPr fontId="3"/>
  </si>
  <si>
    <t>概ね優れている</t>
    <rPh sb="0" eb="1">
      <t>オオム</t>
    </rPh>
    <rPh sb="2" eb="3">
      <t>スグ</t>
    </rPh>
    <phoneticPr fontId="3"/>
  </si>
  <si>
    <t>まあまあである</t>
    <phoneticPr fontId="3"/>
  </si>
  <si>
    <t>物足りない</t>
    <rPh sb="0" eb="2">
      <t>モノタ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</si>
</sst>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"/>
    <numFmt numFmtId="178" formatCode="#,##0.0;\-#,##0.0"/>
    <numFmt numFmtId="179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79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日本企業の統合報告書における長期的価値創造ストーリーの</a:t>
            </a:r>
            <a:br>
              <a:rPr lang="en-US" altLang="ja-JP" sz="1400" b="1" i="0" u="none" strike="noStrike" baseline="0">
                <a:effectLst/>
              </a:rPr>
            </a:br>
            <a:r>
              <a:rPr lang="ja-JP" altLang="en-US" sz="1400" b="1" i="0" u="none" strike="noStrike" baseline="0">
                <a:effectLst/>
              </a:rPr>
              <a:t>開示についての機関投資家の評価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85411809557322"/>
          <c:y val="0.16863265818860218"/>
          <c:w val="0.75035000513204009"/>
          <c:h val="0.62481817064109335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dPt>
            <c:idx val="1"/>
            <c:bubble3D val="0"/>
            <c:spPr>
              <a:solidFill>
                <a:srgbClr val="2A315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25-449D-9A3E-FC5FA4A94BFE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25-449D-9A3E-FC5FA4A94BFE}"/>
              </c:ext>
            </c:extLst>
          </c:dPt>
          <c:dLbls>
            <c:dLbl>
              <c:idx val="0"/>
              <c:layout>
                <c:manualLayout>
                  <c:x val="-0.14119108752710258"/>
                  <c:y val="0.12286180113432872"/>
                </c:manualLayout>
              </c:layout>
              <c:tx>
                <c:rich>
                  <a:bodyPr/>
                  <a:lstStyle/>
                  <a:p>
                    <a:fld id="{42F053E0-77F6-41F0-9C2F-856D1A0B29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5D39FB7A-908F-4A5A-9CDC-B2E80F9A687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C25-449D-9A3E-FC5FA4A94BFE}"/>
                </c:ext>
              </c:extLst>
            </c:dLbl>
            <c:dLbl>
              <c:idx val="1"/>
              <c:layout>
                <c:manualLayout>
                  <c:x val="4.9211885199132721E-3"/>
                  <c:y val="-0.20105884931389686"/>
                </c:manualLayout>
              </c:layout>
              <c:tx>
                <c:rich>
                  <a:bodyPr/>
                  <a:lstStyle/>
                  <a:p>
                    <a:fld id="{0C713C9A-0757-4268-AA57-69C23490C98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40F8619E-8D32-4DB9-9733-FC244FCBC7E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C25-449D-9A3E-FC5FA4A94BFE}"/>
                </c:ext>
              </c:extLst>
            </c:dLbl>
            <c:dLbl>
              <c:idx val="2"/>
              <c:layout>
                <c:manualLayout>
                  <c:x val="0.15137438662558483"/>
                  <c:y val="0.10349674722431586"/>
                </c:manualLayout>
              </c:layout>
              <c:tx>
                <c:rich>
                  <a:bodyPr/>
                  <a:lstStyle/>
                  <a:p>
                    <a:fld id="{1736BC57-FEA5-48CD-BDF9-D141A65E82B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65BEA0CB-9CE2-44B2-B9B9-AB9F9846452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C25-449D-9A3E-FC5FA4A94B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'[1]5'!$B$21:$B$23</c:f>
              <c:strCache>
                <c:ptCount val="3"/>
                <c:pt idx="0">
                  <c:v>概ね優れている</c:v>
                </c:pt>
                <c:pt idx="1">
                  <c:v>まあまあである</c:v>
                </c:pt>
                <c:pt idx="2">
                  <c:v>物足りない</c:v>
                </c:pt>
              </c:strCache>
            </c:strRef>
          </c:cat>
          <c:val>
            <c:numRef>
              <c:f>'[1]5'!$C$21:$C$23</c:f>
              <c:numCache>
                <c:formatCode>General</c:formatCode>
                <c:ptCount val="3"/>
                <c:pt idx="0">
                  <c:v>31</c:v>
                </c:pt>
                <c:pt idx="1">
                  <c:v>38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5-449D-9A3E-FC5FA4A94B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278172429533251"/>
          <c:y val="0.63978446686017609"/>
          <c:w val="0.20105885541481228"/>
          <c:h val="0.1880481742226213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382447</xdr:colOff>
      <xdr:row>18</xdr:row>
      <xdr:rowOff>219075</xdr:rowOff>
    </xdr:from>
    <xdr:to>
      <xdr:col>33</xdr:col>
      <xdr:colOff>200613</xdr:colOff>
      <xdr:row>32</xdr:row>
      <xdr:rowOff>131654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028062-DC70-48AB-AD60-30640EA78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572" y="10058400"/>
          <a:ext cx="8866916" cy="3246329"/>
        </a:xfrm>
        <a:prstGeom prst="rect">
          <a:avLst/>
        </a:prstGeom>
      </xdr:spPr>
    </xdr:pic>
    <xdr:clientData/>
  </xdr:twoCellAnchor>
  <xdr:oneCellAnchor>
    <xdr:from>
      <xdr:col>5</xdr:col>
      <xdr:colOff>447675</xdr:colOff>
      <xdr:row>18</xdr:row>
      <xdr:rowOff>142875</xdr:rowOff>
    </xdr:from>
    <xdr:ext cx="7010400" cy="46767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82BF948-664D-4ECB-AACE-DB4EF3783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13</xdr:col>
      <xdr:colOff>209550</xdr:colOff>
      <xdr:row>29</xdr:row>
      <xdr:rowOff>133350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D516468-B8F2-465F-93D5-7B55D75F7494}"/>
            </a:ext>
          </a:extLst>
        </xdr:cNvPr>
        <xdr:cNvSpPr txBox="1"/>
      </xdr:nvSpPr>
      <xdr:spPr>
        <a:xfrm>
          <a:off x="9344025" y="1259205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B21" t="str">
            <v>概ね優れている</v>
          </cell>
          <cell r="C21">
            <v>31</v>
          </cell>
        </row>
        <row r="22">
          <cell r="B22" t="str">
            <v>まあまあである</v>
          </cell>
          <cell r="C22">
            <v>38</v>
          </cell>
        </row>
        <row r="23">
          <cell r="B23" t="str">
            <v>物足りない</v>
          </cell>
          <cell r="C23">
            <v>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E962-39C9-49C0-92B1-7B745CA3DC9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31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38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31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7">
        <f>SUM(C21:C23)</f>
        <v>100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2023-02-07T13:32:08Z</dcterms:created>
  <dcterms:modified xsi:type="dcterms:W3CDTF">2023-02-07T13:32:09Z</dcterms:modified>
</cp:coreProperties>
</file>