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9ECC2F0-BCC2-45A7-BC62-E710B9FFF7C6}" xr6:coauthVersionLast="47" xr6:coauthVersionMax="47" xr10:uidLastSave="{00000000-0000-0000-0000-000000000000}"/>
  <bookViews>
    <workbookView xWindow="2340" yWindow="1590" windowWidth="20925" windowHeight="14610" xr2:uid="{21E0D778-13C4-4956-B0D0-D9449C41FFA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<sst xmlns="http://schemas.openxmlformats.org/spreadsheetml/2006/main" count="36" uniqueCount="36">
  <si>
    <t>調査ID-図表番号</t>
    <phoneticPr fontId="3"/>
  </si>
  <si>
    <t>202301_ir_40-12</t>
    <phoneticPr fontId="3"/>
  </si>
  <si>
    <t>調査名</t>
    <phoneticPr fontId="3"/>
  </si>
  <si>
    <t>ESG 情報開示研究会 活動報告書 2022～世界をリードする高質な開示と対話をめざして～</t>
    <phoneticPr fontId="3"/>
  </si>
  <si>
    <t>調査概要</t>
    <phoneticPr fontId="3"/>
  </si>
  <si>
    <t>ESG情報開示の実態を把握するため、企業・機関投資家に対しインタビューを実施</t>
    <phoneticPr fontId="3"/>
  </si>
  <si>
    <t>調査機関</t>
    <phoneticPr fontId="3"/>
  </si>
  <si>
    <t>一般社団法人　ESG情報開示研究会</t>
    <phoneticPr fontId="3"/>
  </si>
  <si>
    <t>公表時期</t>
    <phoneticPr fontId="3"/>
  </si>
  <si>
    <t>調査期間</t>
    <phoneticPr fontId="3"/>
  </si>
  <si>
    <t>2020/08/27 0:00:00～2020/10/15 0:00:00</t>
    <phoneticPr fontId="3"/>
  </si>
  <si>
    <t>調査対象</t>
    <phoneticPr fontId="3"/>
  </si>
  <si>
    <t>①企業31社（代表的な業種を網羅し、かつ先進的にESG開示に取り組んでいる企業を任意で選定）
②機関投資家13社（属性も勘案し、先進的にESGに取り組んでいる国内外の機関投資家を任意で選定）</t>
    <phoneticPr fontId="3"/>
  </si>
  <si>
    <t>サンプルサイズ</t>
    <phoneticPr fontId="3"/>
  </si>
  <si>
    <t>①企業31社
②機関投資家13社</t>
    <phoneticPr fontId="3"/>
  </si>
  <si>
    <t>URL</t>
    <phoneticPr fontId="3"/>
  </si>
  <si>
    <t>&lt;a href="https://edsg.org/publication/" target="_blank" rel="noopener noreferrer"&gt;&lt;span style="color:#000000;"&gt;https://edsg.org/publication/&lt;/span&gt;&lt;/a&gt;&lt;br&gt;&lt;a href="https://edsg.org/wp-content/uploads/2022/06/38892e73de188c07a6273771d05eb4e2.pdf" target="_blank" rel="noopener noreferrer"&gt;&lt;span style="color:#000000;"&gt;https://edsg.org/wp-content/uploads/2022/06/38892e73de188c07a6273771d05eb4e2.pdf&lt;/span&gt;&lt;/a&gt;&lt;br&gt;</t>
    <phoneticPr fontId="3"/>
  </si>
  <si>
    <t>図表名</t>
  </si>
  <si>
    <t>企業のESG 投資家に所属する ESG アナリストの知識レベルの評価</t>
  </si>
  <si>
    <t>メインカテゴリー</t>
  </si>
  <si>
    <t>時事</t>
  </si>
  <si>
    <t>サブカテゴリー</t>
  </si>
  <si>
    <t>ESG</t>
  </si>
  <si>
    <t>コメント</t>
  </si>
  <si>
    <t>企業に対して、ESG投資家に所属するESGアナリストの知識レベルをどう評価するか聞いたところ、「優秀な人もいるがレベルに差異がある」の割合が71％と最も高かった。</t>
    <rPh sb="0" eb="2">
      <t>キギョウ</t>
    </rPh>
    <rPh sb="3" eb="4">
      <t>タイ</t>
    </rPh>
    <rPh sb="10" eb="13">
      <t>トウシカ</t>
    </rPh>
    <rPh sb="14" eb="16">
      <t>ショゾク</t>
    </rPh>
    <rPh sb="27" eb="29">
      <t>チシキ</t>
    </rPh>
    <rPh sb="35" eb="37">
      <t>ヒョウカ</t>
    </rPh>
    <rPh sb="40" eb="41">
      <t>キ</t>
    </rPh>
    <rPh sb="48" eb="50">
      <t>ユウシュウ</t>
    </rPh>
    <rPh sb="51" eb="52">
      <t>ヒト</t>
    </rPh>
    <rPh sb="60" eb="62">
      <t>サイ</t>
    </rPh>
    <rPh sb="67" eb="69">
      <t>ワリアイ</t>
    </rPh>
    <rPh sb="74" eb="75">
      <t>モット</t>
    </rPh>
    <rPh sb="76" eb="77">
      <t>タカ</t>
    </rPh>
    <phoneticPr fontId="3"/>
  </si>
  <si>
    <t>脚注</t>
  </si>
  <si>
    <t>企業31社、単一回答</t>
    <rPh sb="0" eb="2">
      <t>キギョウ</t>
    </rPh>
    <rPh sb="4" eb="5">
      <t>シャ</t>
    </rPh>
    <rPh sb="6" eb="8">
      <t>タンイツ</t>
    </rPh>
    <rPh sb="8" eb="10">
      <t>カイトウ</t>
    </rPh>
    <phoneticPr fontId="3"/>
  </si>
  <si>
    <t>元図表名</t>
  </si>
  <si>
    <t>P23　⑧ESG 投資家の長期の企業価値評価能力ⅰ企業　2　企業のESG 投資家に所属する ESG アナリストの知識レベルの評価</t>
    <phoneticPr fontId="3"/>
  </si>
  <si>
    <t>系列名</t>
  </si>
  <si>
    <t>データ取得先URL</t>
  </si>
  <si>
    <t>グラフ用データ</t>
  </si>
  <si>
    <t>企業</t>
    <phoneticPr fontId="3"/>
  </si>
  <si>
    <t>優秀な人が多い</t>
    <rPh sb="0" eb="2">
      <t>ユウシュウ</t>
    </rPh>
    <rPh sb="3" eb="4">
      <t>ヒト</t>
    </rPh>
    <rPh sb="5" eb="6">
      <t>オオ</t>
    </rPh>
    <phoneticPr fontId="3"/>
  </si>
  <si>
    <t>優秀な人もいるがレベルに差異がある</t>
    <rPh sb="0" eb="2">
      <t>ユウシュウ</t>
    </rPh>
    <rPh sb="3" eb="4">
      <t>ヒト</t>
    </rPh>
    <rPh sb="12" eb="14">
      <t>サイ</t>
    </rPh>
    <phoneticPr fontId="3"/>
  </si>
  <si>
    <t>不明、該当なし</t>
    <rPh sb="0" eb="2">
      <t>フメイ</t>
    </rPh>
    <rPh sb="3" eb="5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</si>
</sst>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1" i="0">
                <a:solidFill>
                  <a:srgbClr val="757575"/>
                </a:solidFill>
                <a:latin typeface="+mn-lt"/>
              </a:defRPr>
            </a:pPr>
            <a:r>
              <a:rPr lang="ja-JP" altLang="en-US" sz="1400" b="1" i="0" u="none" strike="noStrike" baseline="0">
                <a:effectLst/>
              </a:rPr>
              <a:t>企業の</a:t>
            </a:r>
            <a:r>
              <a:rPr lang="en-US" altLang="ja-JP" sz="1400" b="1" i="0" u="none" strike="noStrike" baseline="0">
                <a:effectLst/>
              </a:rPr>
              <a:t>ESG </a:t>
            </a:r>
            <a:r>
              <a:rPr lang="ja-JP" altLang="en-US" sz="1400" b="1" i="0" u="none" strike="noStrike" baseline="0">
                <a:effectLst/>
              </a:rPr>
              <a:t>投資家に所属する </a:t>
            </a:r>
            <a:r>
              <a:rPr lang="en-US" altLang="ja-JP" sz="1400" b="1" i="0" u="none" strike="noStrike" baseline="0">
                <a:effectLst/>
              </a:rPr>
              <a:t>ESG </a:t>
            </a:r>
            <a:r>
              <a:rPr lang="ja-JP" altLang="en-US" sz="1400" b="1" i="0" u="none" strike="noStrike" baseline="0">
                <a:effectLst/>
              </a:rPr>
              <a:t>アナリストの知識レベルの評価 </a:t>
            </a:r>
            <a:endParaRPr lang="ja-JP" altLang="en-US" sz="1400" b="1" i="0">
              <a:solidFill>
                <a:srgbClr val="757575"/>
              </a:solidFill>
              <a:latin typeface="+mn-lt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085411809557322"/>
          <c:y val="0.16863265818860218"/>
          <c:w val="0.75035000513204009"/>
          <c:h val="0.62481817064109335"/>
        </c:manualLayout>
      </c:layout>
      <c:pieChart>
        <c:varyColors val="1"/>
        <c:ser>
          <c:idx val="0"/>
          <c:order val="0"/>
          <c:spPr>
            <a:solidFill>
              <a:srgbClr val="00215D"/>
            </a:solidFill>
            <a:ln cmpd="sng">
              <a:solidFill>
                <a:srgbClr val="000000"/>
              </a:solidFill>
            </a:ln>
          </c:spPr>
          <c:dPt>
            <c:idx val="1"/>
            <c:bubble3D val="0"/>
            <c:spPr>
              <a:solidFill>
                <a:srgbClr val="2A3151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4B5-438E-B513-8FAA5BC1243F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4B5-438E-B513-8FAA5BC1243F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cmpd="sng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4B5-438E-B513-8FAA5BC1243F}"/>
              </c:ext>
            </c:extLst>
          </c:dPt>
          <c:dLbls>
            <c:dLbl>
              <c:idx val="0"/>
              <c:layout>
                <c:manualLayout>
                  <c:x val="-0.14377282323405233"/>
                  <c:y val="0.13099112101822297"/>
                </c:manualLayout>
              </c:layout>
              <c:tx>
                <c:rich>
                  <a:bodyPr/>
                  <a:lstStyle/>
                  <a:p>
                    <a:fld id="{42F053E0-77F6-41F0-9C2F-856D1A0B29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5D39FB7A-908F-4A5A-9CDC-B2E80F9A687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4B5-438E-B513-8FAA5BC124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713C9A-0757-4268-AA57-69C23490C98E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40F8619E-8D32-4DB9-9733-FC244FCBC7EC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4B5-438E-B513-8FAA5BC1243F}"/>
                </c:ext>
              </c:extLst>
            </c:dLbl>
            <c:dLbl>
              <c:idx val="2"/>
              <c:layout>
                <c:manualLayout>
                  <c:x val="-1.9693740728061234E-2"/>
                  <c:y val="0.16037312036606421"/>
                </c:manualLayout>
              </c:layout>
              <c:tx>
                <c:rich>
                  <a:bodyPr/>
                  <a:lstStyle/>
                  <a:p>
                    <a:fld id="{1736BC57-FEA5-48CD-BDF9-D141A65E82B1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r>
                      <a:rPr lang="ja-JP" altLang="en-US" baseline="0"/>
                      <a:t> </a:t>
                    </a:r>
                    <a:fld id="{65BEA0CB-9CE2-44B2-B9B9-AB9F98464522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4B5-438E-B513-8FAA5BC1243F}"/>
                </c:ext>
              </c:extLst>
            </c:dLbl>
            <c:dLbl>
              <c:idx val="3"/>
              <c:layout>
                <c:manualLayout>
                  <c:x val="5.7147666324318155E-2"/>
                  <c:y val="3.670007644156494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defRPr>
                    </a:pPr>
                    <a:fld id="{A7494094-42F2-463A-967E-EF527A074C93}" type="CATEGORYNAME">
                      <a:rPr lang="ja-JP" altLang="en-US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[分類名]</a:t>
                    </a:fld>
                    <a:br>
                      <a:rPr lang="ja-JP" altLang="en-US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</a:br>
                    <a:fld id="{A78F3F61-158D-41A6-AD47-0B1E3B073721}" type="VALUE">
                      <a:rPr lang="en-US" altLang="ja-JP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pPr>
                        <a:defRPr>
                          <a:solidFill>
                            <a:schemeClr val="tx1">
                              <a:lumMod val="65000"/>
                              <a:lumOff val="35000"/>
                            </a:schemeClr>
                          </a:solidFill>
                        </a:defRPr>
                      </a:pPr>
                      <a:t>[値]</a:t>
                    </a:fld>
                    <a:endParaRPr lang="ja-JP" altLang="en-US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"/>
                      <c:h val="7.87508486082824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4B5-438E-B513-8FAA5BC124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'[1]12'!$B$21:$B$23</c:f>
              <c:strCache>
                <c:ptCount val="3"/>
                <c:pt idx="0">
                  <c:v>優秀な人が多い</c:v>
                </c:pt>
                <c:pt idx="1">
                  <c:v>優秀な人もいるがレベルに差異がある</c:v>
                </c:pt>
                <c:pt idx="2">
                  <c:v>不明、該当なし</c:v>
                </c:pt>
              </c:strCache>
            </c:strRef>
          </c:cat>
          <c:val>
            <c:numRef>
              <c:f>'[1]12'!$C$21:$C$23</c:f>
              <c:numCache>
                <c:formatCode>General</c:formatCode>
                <c:ptCount val="3"/>
                <c:pt idx="0">
                  <c:v>26</c:v>
                </c:pt>
                <c:pt idx="1">
                  <c:v>71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B5-438E-B513-8FAA5BC124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872375328083994"/>
          <c:y val="0.77284624554313608"/>
          <c:w val="0.38946465251626156"/>
          <c:h val="0.1690393486964842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495300</xdr:colOff>
      <xdr:row>20</xdr:row>
      <xdr:rowOff>52084</xdr:rowOff>
    </xdr:from>
    <xdr:to>
      <xdr:col>31</xdr:col>
      <xdr:colOff>953071</xdr:colOff>
      <xdr:row>32</xdr:row>
      <xdr:rowOff>19227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C66740-BE82-4798-89F6-34845ECBF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10367659"/>
          <a:ext cx="8763571" cy="2824643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19</xdr:row>
      <xdr:rowOff>0</xdr:rowOff>
    </xdr:from>
    <xdr:ext cx="7010400" cy="4676775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6063A96-9548-437E-92B6-3C6C6A45D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552450</xdr:colOff>
      <xdr:row>32</xdr:row>
      <xdr:rowOff>95250</xdr:rowOff>
    </xdr:from>
    <xdr:ext cx="607859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CD465F-0210-4175-9D0F-58F02A4A2BBD}"/>
            </a:ext>
          </a:extLst>
        </xdr:cNvPr>
        <xdr:cNvSpPr txBox="1"/>
      </xdr:nvSpPr>
      <xdr:spPr>
        <a:xfrm>
          <a:off x="7915275" y="132683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（％）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40-20226&#26376;ESG%20&#24773;&#22577;&#38283;&#31034;&#30740;&#31350;&#20250;%20&#27963;&#21205;&#22577;&#21578;&#26360;%202022&#65374;&#19990;&#30028;&#12434;&#12522;&#12540;&#12489;&#12377;&#12427;&#39640;&#36074;&#12394;&#38283;&#31034;&#12392;&#23550;&#35441;&#12434;&#12417;&#12374;&#12375;&#12390;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B21" t="str">
            <v>優秀な人が多い</v>
          </cell>
          <cell r="C21">
            <v>26</v>
          </cell>
        </row>
        <row r="22">
          <cell r="B22" t="str">
            <v>優秀な人もいるがレベルに差異がある</v>
          </cell>
          <cell r="C22">
            <v>71</v>
          </cell>
        </row>
        <row r="23">
          <cell r="B23" t="str">
            <v>不明、該当なし</v>
          </cell>
          <cell r="C23">
            <v>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69EF-14FA-4A0D-8256-78099270202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44713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409.5" x14ac:dyDescent="0.4">
      <c r="A8" s="1"/>
      <c r="B8" s="3" t="s">
        <v>11</v>
      </c>
      <c r="C8" s="7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75" x14ac:dyDescent="0.4">
      <c r="A9" s="1"/>
      <c r="B9" s="3" t="s">
        <v>13</v>
      </c>
      <c r="C9" s="7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26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71</v>
      </c>
      <c r="D22" s="15"/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3</v>
      </c>
      <c r="D23" s="15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>
        <f>SUM(C21:C23)</f>
        <v>100</v>
      </c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2023-02-07T13:32:27Z</dcterms:created>
  <dcterms:modified xsi:type="dcterms:W3CDTF">2023-02-07T13:32:28Z</dcterms:modified>
</cp:coreProperties>
</file>