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EC11169-4B18-4C69-87AC-178EA30644BB}" xr6:coauthVersionLast="47" xr6:coauthVersionMax="47" xr10:uidLastSave="{00000000-0000-0000-0000-000000000000}"/>
  <bookViews>
    <workbookView xWindow="2730" yWindow="1590" windowWidth="20925" windowHeight="14610" xr2:uid="{E4B66C41-DB13-43BD-B890-FD0FE5445B9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<sst xmlns="http://schemas.openxmlformats.org/spreadsheetml/2006/main" count="44" uniqueCount="43">
  <si>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3"/>
  </si>
  <si>
    <t>202301_ir_31-2</t>
    <phoneticPr fontId="3"/>
  </si>
  <si>
    <t>調査名</t>
    <phoneticPr fontId="3"/>
  </si>
  <si>
    <t>GPIFの運用機関が考える「重大な ESG 課題」</t>
    <phoneticPr fontId="3"/>
  </si>
  <si>
    <t>調査概要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</si>
  <si>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</si>
  <si>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</si>
  <si>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</si>
  <si>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</si>
  <si>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</si>
  <si>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</si>
  <si>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</si>
  <si>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</si>
  <si>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>&lt;a href="https://www.gpif.go.jp/esg-stw/" target="_blank" rel="noopener noreferrer"&gt;&lt;span style="color:#000000;"&gt;https://www.gpif.go.jp/esg-stw/&lt;/span&gt;&lt;/a&gt;&lt;br&gt;&lt;a href="https://www.gpif.go.jp/esg-stw/20220311_esg_issues.pdf" target="_blank" rel="noopener noreferrer"&gt;&lt;span style="color:#000000;"&gt;https://www.gpif.go.jp/esg-stw/20220311_esg_issues.pdf&lt;/span&gt;&lt;/a&gt;&lt;br&gt;</t>
    <phoneticPr fontId="3"/>
  </si>
  <si>
    <t>図表名</t>
  </si>
  <si>
    <t>重大な ESG 課題　国内株式アクティブ</t>
    <phoneticPr fontId="3"/>
  </si>
  <si>
    <t>メインカテゴリー</t>
  </si>
  <si>
    <t>時事</t>
  </si>
  <si>
    <t>サブカテゴリー</t>
  </si>
  <si>
    <t>ESG</t>
  </si>
  <si>
    <t>コメント</t>
  </si>
  <si>
    <t>今回は、取締役会構成・評価（G）少数株主保護（政策保有等）（G）情報開示（複数）が（100％）となった</t>
    <rPh sb="0" eb="2">
      <t>コンカイ</t>
    </rPh>
    <phoneticPr fontId="3"/>
  </si>
  <si>
    <t>脚注</t>
  </si>
  <si>
    <t>（E）環境
（S）社会
（G）ガバナンス
（複数）ESGのうち複数テーマ</t>
    <phoneticPr fontId="3"/>
  </si>
  <si>
    <t>元図表名</t>
  </si>
  <si>
    <t>系列名</t>
  </si>
  <si>
    <t>データ取得先URL</t>
  </si>
  <si>
    <t>グラフ用データ</t>
  </si>
  <si>
    <t>取締役会構成・評価（G）</t>
  </si>
  <si>
    <t>少数株主保護（政策保有等）（G）</t>
  </si>
  <si>
    <t>情報開示（複数）</t>
  </si>
  <si>
    <t>サプライチェーン（複数）</t>
  </si>
  <si>
    <t>気候変動（E）</t>
  </si>
  <si>
    <t>資本効率（G）</t>
  </si>
  <si>
    <t>ダイバーシティ（複数）</t>
  </si>
  <si>
    <t>不祥事（複数）</t>
  </si>
  <si>
    <t>人権と地域社会（S）</t>
  </si>
  <si>
    <t>廃棄物管理（E）</t>
  </si>
  <si>
    <t>コーポレートガバナンス（G）</t>
  </si>
  <si>
    <t>環境市場機会（E）</t>
  </si>
  <si>
    <t>その他-ガバナンス（G）</t>
  </si>
  <si>
    <t>汚染と資源（E）</t>
  </si>
  <si>
    <t>労働基準（S）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</si>
</sst>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重大な </a:t>
            </a:r>
            <a:r>
              <a:rPr lang="en-US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課題　国内株式アクティブ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'[1]2'!$B$21:$B$35</c:f>
              <c:strCache>
                <c:ptCount val="15"/>
                <c:pt idx="0">
                  <c:v>取締役会構成・評価（G）</c:v>
                </c:pt>
                <c:pt idx="1">
                  <c:v>少数株主保護（政策保有等）（G）</c:v>
                </c:pt>
                <c:pt idx="2">
                  <c:v>情報開示（複数）</c:v>
                </c:pt>
                <c:pt idx="3">
                  <c:v>サプライチェーン（複数）</c:v>
                </c:pt>
                <c:pt idx="4">
                  <c:v>気候変動（E）</c:v>
                </c:pt>
                <c:pt idx="5">
                  <c:v>資本効率（G）</c:v>
                </c:pt>
                <c:pt idx="6">
                  <c:v>ダイバーシティ（複数）</c:v>
                </c:pt>
                <c:pt idx="7">
                  <c:v>不祥事（複数）</c:v>
                </c:pt>
                <c:pt idx="8">
                  <c:v>人権と地域社会（S）</c:v>
                </c:pt>
                <c:pt idx="9">
                  <c:v>廃棄物管理（E）</c:v>
                </c:pt>
                <c:pt idx="10">
                  <c:v>コーポレートガバナンス（G）</c:v>
                </c:pt>
                <c:pt idx="11">
                  <c:v>環境市場機会（E）</c:v>
                </c:pt>
                <c:pt idx="12">
                  <c:v>その他-ガバナンス（G）</c:v>
                </c:pt>
                <c:pt idx="13">
                  <c:v>汚染と資源（E）</c:v>
                </c:pt>
                <c:pt idx="14">
                  <c:v>労働基準（S）</c:v>
                </c:pt>
              </c:strCache>
            </c:strRef>
          </c:cat>
          <c:val>
            <c:numRef>
              <c:f>'[1]2'!$C$21:$C$35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B-4E90-9A72-0642366904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19</xdr:row>
      <xdr:rowOff>0</xdr:rowOff>
    </xdr:from>
    <xdr:to>
      <xdr:col>23</xdr:col>
      <xdr:colOff>0</xdr:colOff>
      <xdr:row>52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BF8748-2438-4CFD-B08D-9F8870D62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3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>
        <row r="21">
          <cell r="B21" t="str">
            <v>取締役会構成・評価（G）</v>
          </cell>
          <cell r="C21">
            <v>100</v>
          </cell>
        </row>
        <row r="22">
          <cell r="B22" t="str">
            <v>少数株主保護（政策保有等）（G）</v>
          </cell>
          <cell r="C22">
            <v>100</v>
          </cell>
        </row>
        <row r="23">
          <cell r="B23" t="str">
            <v>情報開示（複数）</v>
          </cell>
          <cell r="C23">
            <v>100</v>
          </cell>
        </row>
        <row r="24">
          <cell r="B24" t="str">
            <v>サプライチェーン（複数）</v>
          </cell>
          <cell r="C24">
            <v>88</v>
          </cell>
        </row>
        <row r="25">
          <cell r="B25" t="str">
            <v>気候変動（E）</v>
          </cell>
          <cell r="C25">
            <v>88</v>
          </cell>
        </row>
        <row r="26">
          <cell r="B26" t="str">
            <v>資本効率（G）</v>
          </cell>
          <cell r="C26">
            <v>88</v>
          </cell>
        </row>
        <row r="27">
          <cell r="B27" t="str">
            <v>ダイバーシティ（複数）</v>
          </cell>
          <cell r="C27">
            <v>75</v>
          </cell>
        </row>
        <row r="28">
          <cell r="B28" t="str">
            <v>不祥事（複数）</v>
          </cell>
          <cell r="C28">
            <v>75</v>
          </cell>
        </row>
        <row r="29">
          <cell r="B29" t="str">
            <v>人権と地域社会（S）</v>
          </cell>
          <cell r="C29">
            <v>75</v>
          </cell>
        </row>
        <row r="30">
          <cell r="B30" t="str">
            <v>廃棄物管理（E）</v>
          </cell>
          <cell r="C30">
            <v>75</v>
          </cell>
        </row>
        <row r="31">
          <cell r="B31" t="str">
            <v>コーポレートガバナンス（G）</v>
          </cell>
          <cell r="C31">
            <v>63</v>
          </cell>
        </row>
        <row r="32">
          <cell r="B32" t="str">
            <v>環境市場機会（E）</v>
          </cell>
          <cell r="C32">
            <v>63</v>
          </cell>
        </row>
        <row r="33">
          <cell r="B33" t="str">
            <v>その他-ガバナンス（G）</v>
          </cell>
          <cell r="C33">
            <v>63</v>
          </cell>
        </row>
        <row r="34">
          <cell r="B34" t="str">
            <v>汚染と資源（E）</v>
          </cell>
          <cell r="C34">
            <v>63</v>
          </cell>
        </row>
        <row r="35">
          <cell r="B35" t="str">
            <v>労働基準（S）</v>
          </cell>
          <cell r="C35">
            <v>63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D287-C423-4C1F-BCBF-BA82C487A32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44631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28</v>
      </c>
      <c r="C21" s="13">
        <v>100</v>
      </c>
      <c r="D21" s="14"/>
      <c r="E21" s="14"/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29</v>
      </c>
      <c r="C22" s="13">
        <v>100</v>
      </c>
      <c r="D22" s="14"/>
      <c r="E22" s="14"/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30</v>
      </c>
      <c r="C23" s="13">
        <v>100</v>
      </c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31</v>
      </c>
      <c r="C24" s="13">
        <v>88</v>
      </c>
      <c r="D24" s="14"/>
      <c r="E24" s="14"/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32</v>
      </c>
      <c r="C25" s="13">
        <v>88</v>
      </c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33</v>
      </c>
      <c r="C26" s="13">
        <v>88</v>
      </c>
      <c r="D26" s="14"/>
      <c r="E26" s="14"/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34</v>
      </c>
      <c r="C27" s="13">
        <v>75</v>
      </c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35</v>
      </c>
      <c r="C28" s="13">
        <v>75</v>
      </c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36</v>
      </c>
      <c r="C29" s="13">
        <v>75</v>
      </c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37</v>
      </c>
      <c r="C30" s="13">
        <v>75</v>
      </c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38</v>
      </c>
      <c r="C31" s="13">
        <v>63</v>
      </c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39</v>
      </c>
      <c r="C32" s="13">
        <v>63</v>
      </c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40</v>
      </c>
      <c r="C33" s="13">
        <v>63</v>
      </c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2" t="s">
        <v>41</v>
      </c>
      <c r="C34" s="13">
        <v>63</v>
      </c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 t="s">
        <v>42</v>
      </c>
      <c r="C35" s="13">
        <v>63</v>
      </c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2023-02-07T13:19:10Z</dcterms:created>
  <dcterms:modified xsi:type="dcterms:W3CDTF">2023-02-07T13:19:11Z</dcterms:modified>
</cp:coreProperties>
</file>