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4" sheetId="1" r:id="rId1"/>
  </sheets>
  <externalReferences>
    <externalReference r:id="rId2"/>
  </externalReferences>
  <definedNames>
    <definedName name="_Sor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10" i="1"/>
  <c r="B10" i="1"/>
  <c r="C9" i="1"/>
  <c r="B9" i="1"/>
</calcChain>
</file>

<file path=xl/sharedStrings.xml><?xml version="1.0" encoding="utf-8"?>
<sst xmlns="http://schemas.openxmlformats.org/spreadsheetml/2006/main" count="13" uniqueCount="13">
  <si>
    <t>図表名</t>
  </si>
  <si>
    <t xml:space="preserve">冷凍食品生産量の品目別構成割合（全国）（2020年） </t>
  </si>
  <si>
    <t>メインカテゴリー</t>
  </si>
  <si>
    <t>産業</t>
  </si>
  <si>
    <t>サブカテゴリー</t>
  </si>
  <si>
    <t>農林水産</t>
  </si>
  <si>
    <t>コメント</t>
  </si>
  <si>
    <t>冷凍食品の生産量は22万9,581ｔで、前年に比べ８％減少した。品目別にみると、魚介類（切り身、むきえび等の加工品）は12万6,538ｔ（55.1％）で、前年に比べ５％減少し、水産物調理食品は10万3,043ｔ（44.9％）で、前年に比べ12％減少した。</t>
  </si>
  <si>
    <t>脚注</t>
  </si>
  <si>
    <t>グラフ用データ</t>
  </si>
  <si>
    <t>グラフ用元データ</t>
  </si>
  <si>
    <t xml:space="preserve">魚介類 </t>
  </si>
  <si>
    <t xml:space="preserve">水産物調理食品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</si>
</sst>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/>
    <xf numFmtId="0" fontId="0" fillId="0" borderId="0" xfId="0" applyFont="1" applyAlignment="1"/>
    <xf numFmtId="0" fontId="1" fillId="3" borderId="1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3" borderId="3" xfId="0" applyFont="1" applyFill="1" applyBorder="1"/>
    <xf numFmtId="1" fontId="1" fillId="2" borderId="0" xfId="0" applyNumberFormat="1" applyFont="1" applyFill="1" applyBorder="1"/>
    <xf numFmtId="176" fontId="1" fillId="2" borderId="0" xfId="0" applyNumberFormat="1" applyFont="1" applyFill="1" applyBorder="1"/>
    <xf numFmtId="177" fontId="1" fillId="2" borderId="0" xfId="0" applyNumberFormat="1" applyFont="1" applyFill="1" applyBorder="1"/>
    <xf numFmtId="178" fontId="1" fillId="2" borderId="0" xfId="0" applyNumberFormat="1" applyFont="1" applyFill="1" applyBorder="1"/>
    <xf numFmtId="38" fontId="1" fillId="2" borderId="0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lang="ja-JP" altLang="en-US" sz="1200" b="0" i="0">
                <a:solidFill>
                  <a:srgbClr val="757575"/>
                </a:solidFill>
                <a:latin typeface="+mn-lt"/>
              </a:rPr>
              <a:t>冷凍食品生産量の品目別構成割合（全国）（</a:t>
            </a:r>
            <a:r>
              <a:rPr lang="en-US" altLang="ja-JP" sz="1200" b="0" i="0">
                <a:solidFill>
                  <a:srgbClr val="757575"/>
                </a:solidFill>
                <a:latin typeface="+mn-lt"/>
              </a:rPr>
              <a:t>2020</a:t>
            </a:r>
            <a:r>
              <a:rPr lang="ja-JP" altLang="en-US" sz="1200" b="0" i="0">
                <a:solidFill>
                  <a:srgbClr val="757575"/>
                </a:solidFill>
                <a:latin typeface="+mn-lt"/>
              </a:rPr>
              <a:t>年） </a:t>
            </a:r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A3151"/>
              </a:solidFill>
            </c:spPr>
            <c:extLst>
              <c:ext xmlns:c16="http://schemas.microsoft.com/office/drawing/2014/chart" uri="{C3380CC4-5D6E-409C-BE32-E72D297353CC}">
                <c16:uniqueId val="{00000001-47B9-4CC0-AD81-EC1030400392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</c:spPr>
            <c:extLst>
              <c:ext xmlns:c16="http://schemas.microsoft.com/office/drawing/2014/chart" uri="{C3380CC4-5D6E-409C-BE32-E72D297353CC}">
                <c16:uniqueId val="{00000003-47B9-4CC0-AD81-EC103040039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分類名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]([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B9-4CC0-AD81-EC103040039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分類名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]([</a:t>
                    </a:r>
                    <a:r>
                      <a:rPr lang="ja-JP" altLang="en-US" sz="900" b="0" i="0">
                        <a:solidFill>
                          <a:srgbClr val="000000"/>
                        </a:solidFill>
                        <a:latin typeface="+mn-lt"/>
                      </a:rPr>
                      <a:t>値</a:t>
                    </a:r>
                    <a:r>
                      <a:rPr lang="en-US" altLang="ja-JP" sz="900" b="0" i="0">
                        <a:solidFill>
                          <a:srgbClr val="000000"/>
                        </a:solidFill>
                        <a:latin typeface="+mn-lt"/>
                      </a:rPr>
                      <a:t>])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B9-4CC0-AD81-EC10304003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'4'!$B$9:$B$10</c:f>
              <c:strCache>
                <c:ptCount val="2"/>
                <c:pt idx="0">
                  <c:v>魚介類 </c:v>
                </c:pt>
                <c:pt idx="1">
                  <c:v>水産物調理食品 </c:v>
                </c:pt>
              </c:strCache>
            </c:strRef>
          </c:cat>
          <c:val>
            <c:numRef>
              <c:f>'4'!$C$9:$C$10</c:f>
              <c:numCache>
                <c:formatCode>0.0_ </c:formatCode>
                <c:ptCount val="2"/>
                <c:pt idx="0">
                  <c:v>55.1</c:v>
                </c:pt>
                <c:pt idx="1">
                  <c:v>44.9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B9-4CC0-AD81-EC1030400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6"/>
      </c:doughnutChart>
    </c:plotArea>
    <c:legend>
      <c:legendPos val="r"/>
      <c:layout>
        <c:manualLayout>
          <c:xMode val="edge"/>
          <c:yMode val="edge"/>
          <c:x val="0.76399610048743916"/>
          <c:y val="0.78609051020976606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781050</xdr:colOff>
      <xdr:row>10</xdr:row>
      <xdr:rowOff>9525</xdr:rowOff>
    </xdr:from>
    <xdr:ext cx="4286250" cy="3028950"/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500-0000C3F88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810&#36786;&#27700;&#30465;2020CY&#27700;&#29987;&#29289;&#27969;&#36890;&#35519;&#26619;&#27700;&#29987;&#21152;&#24037;&#32113;&#35336;&#35519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>
        <row r="9">
          <cell r="B9" t="str">
            <v xml:space="preserve">魚介類 </v>
          </cell>
          <cell r="C9">
            <v>55.1</v>
          </cell>
        </row>
        <row r="10">
          <cell r="B10" t="str">
            <v xml:space="preserve">水産物調理食品 </v>
          </cell>
          <cell r="C10">
            <v>44.9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selection activeCell="C5" sqref="C5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customHeight="1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customHeight="1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customHeight="1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customHeight="1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customHeight="1" x14ac:dyDescent="0.4">
      <c r="A7" s="1"/>
      <c r="B7" s="6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4">
      <c r="A9" s="1"/>
      <c r="B9" s="7" t="str">
        <f t="shared" ref="B9:C10" si="0">B21</f>
        <v xml:space="preserve">魚介類 </v>
      </c>
      <c r="C9" s="8">
        <f t="shared" si="0"/>
        <v>55.1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4">
      <c r="A10" s="1"/>
      <c r="B10" s="7" t="str">
        <f t="shared" si="0"/>
        <v xml:space="preserve">水産物調理食品 </v>
      </c>
      <c r="C10" s="8">
        <f t="shared" si="0"/>
        <v>44.9</v>
      </c>
      <c r="D10" s="9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4">
      <c r="A11" s="1"/>
      <c r="B11" s="7"/>
      <c r="C11" s="11"/>
      <c r="D11" s="9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4">
      <c r="A12" s="1"/>
      <c r="B12" s="7"/>
      <c r="C12" s="11"/>
      <c r="D12" s="9"/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4">
      <c r="A13" s="1"/>
      <c r="B13" s="7"/>
      <c r="C13" s="9"/>
      <c r="D13" s="9"/>
      <c r="E13" s="1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4">
      <c r="A14" s="1"/>
      <c r="B14" s="7"/>
      <c r="C14" s="9"/>
      <c r="D14" s="9"/>
      <c r="E14" s="1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4">
      <c r="A15" s="1"/>
      <c r="B15" s="7"/>
      <c r="C15" s="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4">
      <c r="A16" s="1"/>
      <c r="B16" s="7"/>
      <c r="C16" s="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4">
      <c r="A17" s="1"/>
      <c r="B17" s="7"/>
      <c r="C17" s="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4">
      <c r="A18" s="1"/>
      <c r="B18" s="7"/>
      <c r="C18" s="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4">
      <c r="A19" s="1"/>
      <c r="B19" s="6" t="s">
        <v>10</v>
      </c>
      <c r="C19" s="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1">
        <f>SUM(D21:D22)</f>
        <v>229581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7" t="s">
        <v>11</v>
      </c>
      <c r="C21" s="8">
        <v>55.1</v>
      </c>
      <c r="D21" s="11">
        <v>126538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7" t="s">
        <v>12</v>
      </c>
      <c r="C22" s="8">
        <v>44.9</v>
      </c>
      <c r="D22" s="11">
        <v>103043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honeticPr fontId="2"/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#REF!</xm:f>
          </x14:formula1>
          <xm:sqref>C4</xm:sqref>
        </x14:dataValidation>
        <x14:dataValidation type="list" allowBlank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2022-09-09T03:08:12Z</dcterms:created>
  <dcterms:modified xsi:type="dcterms:W3CDTF">2022-09-09T03:08:12Z</dcterms:modified>
</cp:coreProperties>
</file>