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2" sheetId="1" r:id="rId1"/>
  </sheets>
  <externalReferences>
    <externalReference r:id="rId2"/>
  </externalReferences>
  <definedNames>
    <definedName name="_Sor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</calcChain>
</file>

<file path=xl/sharedStrings.xml><?xml version="1.0" encoding="utf-8"?>
<sst xmlns="http://schemas.openxmlformats.org/spreadsheetml/2006/main" count="20" uniqueCount="20">
  <si>
    <t>図表名</t>
  </si>
  <si>
    <t xml:space="preserve">漁業・養殖業生産量の推移（全国） </t>
  </si>
  <si>
    <t>メインカテゴリー</t>
  </si>
  <si>
    <t>産業</t>
  </si>
  <si>
    <t>サブカテゴリー</t>
  </si>
  <si>
    <t>農林水産</t>
  </si>
  <si>
    <t>コメント</t>
  </si>
  <si>
    <t>漁業・養殖業生産量（全国）は、海面漁業では2020年は315.7万t、2019年は322.8万t、2018年は335.9万tであった。海面養殖業では2020年は96.7万t、2019年は91.5万t、2018年は100.5万tであった。内水面漁業・養殖業では2020年は5.1万t、2019年は5.3万t、2018年は5.7万tであった。</t>
  </si>
  <si>
    <t>脚注</t>
  </si>
  <si>
    <t>資料：農林水産省統計部「令和２年漁業・養殖業生産統計」
注 ：表示単位未満を四捨五入したため、合計値と内訳の計が一致しない場合がある。</t>
  </si>
  <si>
    <t>グラフ用データ</t>
  </si>
  <si>
    <t>グラフ用元データ</t>
  </si>
  <si>
    <t>海面漁業</t>
  </si>
  <si>
    <t>海面養殖業</t>
  </si>
  <si>
    <t>内水面漁業・養殖業</t>
  </si>
  <si>
    <t>2016年</t>
  </si>
  <si>
    <t>2017年</t>
  </si>
  <si>
    <t>2018年</t>
  </si>
  <si>
    <t>2019年</t>
  </si>
  <si>
    <t>2020年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</si>
</sst>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Border="1"/>
    <xf numFmtId="0" fontId="0" fillId="0" borderId="0" xfId="0" applyFont="1" applyAlignment="1"/>
    <xf numFmtId="0" fontId="1" fillId="3" borderId="1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4" borderId="1" xfId="0" applyFont="1" applyFill="1" applyBorder="1"/>
    <xf numFmtId="0" fontId="1" fillId="3" borderId="3" xfId="0" applyFont="1" applyFill="1" applyBorder="1"/>
    <xf numFmtId="0" fontId="3" fillId="0" borderId="0" xfId="0" applyFont="1"/>
    <xf numFmtId="0" fontId="1" fillId="2" borderId="0" xfId="0" applyFont="1" applyFill="1" applyBorder="1" applyAlignment="1">
      <alignment wrapText="1"/>
    </xf>
    <xf numFmtId="176" fontId="1" fillId="2" borderId="0" xfId="0" applyNumberFormat="1" applyFont="1" applyFill="1" applyBorder="1"/>
    <xf numFmtId="177" fontId="1" fillId="2" borderId="0" xfId="0" applyNumberFormat="1" applyFont="1" applyFill="1" applyBorder="1"/>
    <xf numFmtId="1" fontId="1" fillId="2" borderId="0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ja-JP" altLang="en-US" sz="1400" b="0" i="0">
                <a:solidFill>
                  <a:srgbClr val="757575"/>
                </a:solidFill>
                <a:latin typeface="+mn-lt"/>
              </a:rPr>
              <a:t>漁業・養殖業生産量の推移（全国） </a:t>
            </a:r>
          </a:p>
        </c:rich>
      </c:tx>
      <c:layout/>
      <c:overlay val="0"/>
    </c:title>
    <c:autoTitleDeleted val="0"/>
    <c:plotArea>
      <c:layout>
        <c:manualLayout>
          <c:xMode val="edge"/>
          <c:yMode val="edge"/>
          <c:x val="5.6727337403656528E-2"/>
          <c:y val="0.15101702757980565"/>
          <c:w val="0.80806144438647987"/>
          <c:h val="0.59808751173914587"/>
        </c:manualLayout>
      </c:layout>
      <c:barChart>
        <c:barDir val="col"/>
        <c:grouping val="stacked"/>
        <c:varyColors val="1"/>
        <c:ser>
          <c:idx val="0"/>
          <c:order val="0"/>
          <c:tx>
            <c:v>海面漁業</c:v>
          </c:tx>
          <c:spPr>
            <a:solidFill>
              <a:srgbClr val="2A315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'2'!$B$9:$B$13</c:f>
              <c:strCache>
                <c:ptCount val="5"/>
                <c:pt idx="0">
                  <c:v>2016年</c:v>
                </c:pt>
                <c:pt idx="1">
                  <c:v>2017年</c:v>
                </c:pt>
                <c:pt idx="2">
                  <c:v>2018年</c:v>
                </c:pt>
                <c:pt idx="3">
                  <c:v>2019年</c:v>
                </c:pt>
                <c:pt idx="4">
                  <c:v>2020年</c:v>
                </c:pt>
              </c:strCache>
            </c:strRef>
          </c:cat>
          <c:val>
            <c:numRef>
              <c:f>'2'!$C$9:$C$13</c:f>
              <c:numCache>
                <c:formatCode>General</c:formatCode>
                <c:ptCount val="5"/>
                <c:pt idx="0">
                  <c:v>326.39999999999998</c:v>
                </c:pt>
                <c:pt idx="1">
                  <c:v>325.8</c:v>
                </c:pt>
                <c:pt idx="2" formatCode="0.0">
                  <c:v>335.9</c:v>
                </c:pt>
                <c:pt idx="3" formatCode="0.0">
                  <c:v>322.8</c:v>
                </c:pt>
                <c:pt idx="4" formatCode="0.0">
                  <c:v>315.7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CE6-49B7-BD4C-7A8C89299B9A}"/>
            </c:ext>
          </c:extLst>
        </c:ser>
        <c:ser>
          <c:idx val="1"/>
          <c:order val="1"/>
          <c:tx>
            <c:v>海面養殖業</c:v>
          </c:tx>
          <c:spPr>
            <a:solidFill>
              <a:srgbClr val="00468B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'2'!$B$9:$B$13</c:f>
              <c:strCache>
                <c:ptCount val="5"/>
                <c:pt idx="0">
                  <c:v>2016年</c:v>
                </c:pt>
                <c:pt idx="1">
                  <c:v>2017年</c:v>
                </c:pt>
                <c:pt idx="2">
                  <c:v>2018年</c:v>
                </c:pt>
                <c:pt idx="3">
                  <c:v>2019年</c:v>
                </c:pt>
                <c:pt idx="4">
                  <c:v>2020年</c:v>
                </c:pt>
              </c:strCache>
            </c:strRef>
          </c:cat>
          <c:val>
            <c:numRef>
              <c:f>'2'!$D$9:$D$13</c:f>
              <c:numCache>
                <c:formatCode>0.0</c:formatCode>
                <c:ptCount val="5"/>
                <c:pt idx="0" formatCode="General">
                  <c:v>103.3</c:v>
                </c:pt>
                <c:pt idx="1">
                  <c:v>98.6</c:v>
                </c:pt>
                <c:pt idx="2">
                  <c:v>100.5</c:v>
                </c:pt>
                <c:pt idx="3">
                  <c:v>91.5</c:v>
                </c:pt>
                <c:pt idx="4">
                  <c:v>96.7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CE6-49B7-BD4C-7A8C89299B9A}"/>
            </c:ext>
          </c:extLst>
        </c:ser>
        <c:ser>
          <c:idx val="2"/>
          <c:order val="2"/>
          <c:tx>
            <c:v>内水面漁業・養殖業</c:v>
          </c:tx>
          <c:spPr>
            <a:solidFill>
              <a:srgbClr val="0071BC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'2'!$B$9:$B$13</c:f>
              <c:strCache>
                <c:ptCount val="5"/>
                <c:pt idx="0">
                  <c:v>2016年</c:v>
                </c:pt>
                <c:pt idx="1">
                  <c:v>2017年</c:v>
                </c:pt>
                <c:pt idx="2">
                  <c:v>2018年</c:v>
                </c:pt>
                <c:pt idx="3">
                  <c:v>2019年</c:v>
                </c:pt>
                <c:pt idx="4">
                  <c:v>2020年</c:v>
                </c:pt>
              </c:strCache>
            </c:strRef>
          </c:cat>
          <c:val>
            <c:numRef>
              <c:f>'2'!$E$9:$E$13</c:f>
              <c:numCache>
                <c:formatCode>#,##0.0;\-#,##0.0</c:formatCode>
                <c:ptCount val="5"/>
                <c:pt idx="0" formatCode="0.0">
                  <c:v>6.3</c:v>
                </c:pt>
                <c:pt idx="1">
                  <c:v>6.2</c:v>
                </c:pt>
                <c:pt idx="2">
                  <c:v>5.7</c:v>
                </c:pt>
                <c:pt idx="3">
                  <c:v>5.3</c:v>
                </c:pt>
                <c:pt idx="4">
                  <c:v>5.0999999999999996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4CE6-49B7-BD4C-7A8C89299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64509184"/>
        <c:axId val="1605210149"/>
      </c:barChart>
      <c:catAx>
        <c:axId val="1764509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605210149"/>
        <c:crosses val="autoZero"/>
        <c:auto val="1"/>
        <c:lblAlgn val="ctr"/>
        <c:lblOffset val="100"/>
        <c:noMultiLvlLbl val="1"/>
      </c:catAx>
      <c:valAx>
        <c:axId val="16052101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764509184"/>
        <c:crosses val="autoZero"/>
        <c:crossBetween val="between"/>
        <c:majorUnit val="100"/>
      </c:valAx>
    </c:plotArea>
    <c:legend>
      <c:legendPos val="b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</xdr:colOff>
      <xdr:row>9</xdr:row>
      <xdr:rowOff>171450</xdr:rowOff>
    </xdr:from>
    <xdr:ext cx="5610225" cy="3162300"/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BDB7C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810&#36786;&#27700;&#30465;2020CY&#27700;&#29987;&#29289;&#27969;&#36890;&#35519;&#26619;&#27700;&#29987;&#21152;&#24037;&#32113;&#35336;&#35519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>
        <row r="9">
          <cell r="B9" t="str">
            <v>2016年</v>
          </cell>
          <cell r="C9">
            <v>326.39999999999998</v>
          </cell>
          <cell r="D9">
            <v>103.3</v>
          </cell>
          <cell r="E9">
            <v>6.3</v>
          </cell>
        </row>
        <row r="10">
          <cell r="B10" t="str">
            <v>2017年</v>
          </cell>
          <cell r="C10">
            <v>325.8</v>
          </cell>
          <cell r="D10">
            <v>98.6</v>
          </cell>
          <cell r="E10">
            <v>6.2</v>
          </cell>
        </row>
        <row r="11">
          <cell r="B11" t="str">
            <v>2018年</v>
          </cell>
          <cell r="C11">
            <v>335.9</v>
          </cell>
          <cell r="D11">
            <v>100.5</v>
          </cell>
          <cell r="E11">
            <v>5.7</v>
          </cell>
        </row>
        <row r="12">
          <cell r="B12" t="str">
            <v>2019年</v>
          </cell>
          <cell r="C12">
            <v>322.8</v>
          </cell>
          <cell r="D12">
            <v>91.5</v>
          </cell>
          <cell r="E12">
            <v>5.3</v>
          </cell>
        </row>
        <row r="13">
          <cell r="B13" t="str">
            <v>2020年</v>
          </cell>
          <cell r="C13">
            <v>315.7</v>
          </cell>
          <cell r="D13">
            <v>96.7</v>
          </cell>
          <cell r="E13">
            <v>5.0999999999999996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topLeftCell="A4" workbookViewId="0">
      <selection activeCell="C6" sqref="C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customHeight="1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customHeight="1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customHeight="1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customHeight="1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customHeight="1" x14ac:dyDescent="0.4">
      <c r="A7" s="1"/>
      <c r="B7" s="7" t="s">
        <v>10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4">
      <c r="A8" s="1"/>
      <c r="B8" s="1"/>
      <c r="C8" s="8" t="str">
        <f t="shared" ref="C8:E8" si="0">C19</f>
        <v>海面漁業</v>
      </c>
      <c r="D8" s="8" t="str">
        <f t="shared" si="0"/>
        <v>海面養殖業</v>
      </c>
      <c r="E8" s="8" t="str">
        <f t="shared" si="0"/>
        <v>内水面漁業・養殖業</v>
      </c>
      <c r="F8" s="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4">
      <c r="A9" s="1"/>
      <c r="B9" s="1" t="str">
        <f t="shared" ref="B9:E13" si="1">B20</f>
        <v>2016年</v>
      </c>
      <c r="C9" s="1">
        <f t="shared" si="1"/>
        <v>326.39999999999998</v>
      </c>
      <c r="D9" s="1">
        <f t="shared" si="1"/>
        <v>103.3</v>
      </c>
      <c r="E9" s="10">
        <f t="shared" si="1"/>
        <v>6.3</v>
      </c>
      <c r="F9" s="1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4">
      <c r="A10" s="1"/>
      <c r="B10" s="1" t="str">
        <f t="shared" si="1"/>
        <v>2017年</v>
      </c>
      <c r="C10" s="1">
        <f t="shared" si="1"/>
        <v>325.8</v>
      </c>
      <c r="D10" s="10">
        <f t="shared" si="1"/>
        <v>98.6</v>
      </c>
      <c r="E10" s="11">
        <f t="shared" si="1"/>
        <v>6.2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4">
      <c r="A11" s="1"/>
      <c r="B11" s="1" t="str">
        <f t="shared" si="1"/>
        <v>2018年</v>
      </c>
      <c r="C11" s="10">
        <f t="shared" si="1"/>
        <v>335.9</v>
      </c>
      <c r="D11" s="10">
        <f t="shared" si="1"/>
        <v>100.5</v>
      </c>
      <c r="E11" s="11">
        <f t="shared" si="1"/>
        <v>5.7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4">
      <c r="A12" s="1"/>
      <c r="B12" s="1" t="str">
        <f t="shared" si="1"/>
        <v>2019年</v>
      </c>
      <c r="C12" s="10">
        <f t="shared" si="1"/>
        <v>322.8</v>
      </c>
      <c r="D12" s="10">
        <f t="shared" si="1"/>
        <v>91.5</v>
      </c>
      <c r="E12" s="11">
        <f t="shared" si="1"/>
        <v>5.3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 x14ac:dyDescent="0.4">
      <c r="A13" s="1"/>
      <c r="B13" s="1" t="str">
        <f t="shared" si="1"/>
        <v>2020年</v>
      </c>
      <c r="C13" s="10">
        <f t="shared" si="1"/>
        <v>315.7</v>
      </c>
      <c r="D13" s="10">
        <f t="shared" si="1"/>
        <v>96.7</v>
      </c>
      <c r="E13" s="11">
        <f t="shared" si="1"/>
        <v>5.0999999999999996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4">
      <c r="A14" s="1"/>
      <c r="B14" s="12"/>
      <c r="C14" s="10"/>
      <c r="D14" s="10"/>
      <c r="E14" s="1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x14ac:dyDescent="0.4">
      <c r="A15" s="1"/>
      <c r="B15" s="12"/>
      <c r="C15" s="10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4">
      <c r="A16" s="1"/>
      <c r="B16" s="12"/>
      <c r="C16" s="10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4">
      <c r="A17" s="1"/>
      <c r="B17" s="7" t="s">
        <v>11</v>
      </c>
      <c r="C17" s="10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4">
      <c r="A19" s="1"/>
      <c r="B19" s="1"/>
      <c r="C19" s="8" t="s">
        <v>12</v>
      </c>
      <c r="D19" s="1" t="s">
        <v>13</v>
      </c>
      <c r="E19" s="9" t="s">
        <v>14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15</v>
      </c>
      <c r="C20" s="1">
        <v>326.39999999999998</v>
      </c>
      <c r="D20" s="1">
        <v>103.3</v>
      </c>
      <c r="E20" s="10">
        <v>6.3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16</v>
      </c>
      <c r="C21" s="1">
        <v>325.8</v>
      </c>
      <c r="D21" s="10">
        <v>98.6</v>
      </c>
      <c r="E21" s="11">
        <v>6.2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17</v>
      </c>
      <c r="C22" s="10">
        <v>335.9</v>
      </c>
      <c r="D22" s="10">
        <v>100.5</v>
      </c>
      <c r="E22" s="11">
        <v>5.7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18</v>
      </c>
      <c r="C23" s="10">
        <v>322.8</v>
      </c>
      <c r="D23" s="10">
        <v>91.5</v>
      </c>
      <c r="E23" s="11">
        <v>5.3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19</v>
      </c>
      <c r="C24" s="10">
        <v>315.7</v>
      </c>
      <c r="D24" s="10">
        <v>96.7</v>
      </c>
      <c r="E24" s="11">
        <v>5.0999999999999996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honeticPr fontId="2"/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#REF!</xm:f>
          </x14:formula1>
          <xm:sqref>C4</xm:sqref>
        </x14:dataValidation>
        <x14:dataValidation type="list" allowBlank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2022-09-09T03:08:10Z</dcterms:created>
  <dcterms:modified xsi:type="dcterms:W3CDTF">2022-09-09T03:08:10Z</dcterms:modified>
</cp:coreProperties>
</file>