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</calcChain>
</file>

<file path=xl/sharedStrings.xml><?xml version="1.0" encoding="utf-8"?>
<sst xmlns="http://schemas.openxmlformats.org/spreadsheetml/2006/main" count="18" uniqueCount="18">
  <si>
    <t>図表名</t>
  </si>
  <si>
    <t>事業所規模別子の看護休暇制度の規定あり事業所割合</t>
  </si>
  <si>
    <t>メインカテゴリー</t>
  </si>
  <si>
    <t>経済</t>
  </si>
  <si>
    <t>サブカテゴリー</t>
  </si>
  <si>
    <t>労働・賃金</t>
  </si>
  <si>
    <t>コメント</t>
  </si>
  <si>
    <t>子の看護休暇制度の規定がある事業所の割合は、規模別にみると、500人以上で93.3％、100～499人で87.2％、30～99人で78.8％、５～29 人で58.6％と、規模が大きくなるほど規定がある事業所割合は高くなっている。</t>
  </si>
  <si>
    <t>脚注</t>
  </si>
  <si>
    <t>グラフ用データ</t>
  </si>
  <si>
    <t>グラフ用元データ</t>
  </si>
  <si>
    <t>5～29人</t>
  </si>
  <si>
    <t>30～99人</t>
  </si>
  <si>
    <t>100～499人</t>
  </si>
  <si>
    <t>500人以上</t>
  </si>
  <si>
    <t>2014年度</t>
  </si>
  <si>
    <t>2018年度</t>
  </si>
  <si>
    <t>2020年度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</si>
</sst>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3" fillId="0" borderId="1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3" borderId="3" xfId="0" applyFont="1" applyFill="1" applyBorder="1"/>
    <xf numFmtId="0" fontId="1" fillId="2" borderId="3" xfId="0" applyFont="1" applyFill="1" applyBorder="1"/>
    <xf numFmtId="176" fontId="1" fillId="2" borderId="3" xfId="0" applyNumberFormat="1" applyFont="1" applyFill="1" applyBorder="1"/>
    <xf numFmtId="1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0" fontId="1" fillId="2" borderId="3" xfId="0" applyFont="1" applyFill="1" applyBorder="1" applyAlignment="1">
      <alignment wrapText="1"/>
    </xf>
    <xf numFmtId="177" fontId="1" fillId="2" borderId="3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事業所規模別子の看護休暇制度の規定あり事業所割合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2020年度</c:v>
          </c:tx>
          <c:spPr>
            <a:solidFill>
              <a:srgbClr val="0071B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'4'!$C$12:$F$12</c:f>
              <c:numCache>
                <c:formatCode>0.0_ </c:formatCode>
                <c:ptCount val="4"/>
                <c:pt idx="0">
                  <c:v>58.6</c:v>
                </c:pt>
                <c:pt idx="1">
                  <c:v>78.8</c:v>
                </c:pt>
                <c:pt idx="2">
                  <c:v>87.2</c:v>
                </c:pt>
                <c:pt idx="3">
                  <c:v>93.3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B8A-45BC-89BE-4BF215867CF6}"/>
            </c:ext>
          </c:extLst>
        </c:ser>
        <c:ser>
          <c:idx val="1"/>
          <c:order val="1"/>
          <c:tx>
            <c:v>2018年度</c:v>
          </c:tx>
          <c:spPr>
            <a:solidFill>
              <a:srgbClr val="00468B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'4'!$C$11:$F$11</c:f>
              <c:numCache>
                <c:formatCode>0.0_ </c:formatCode>
                <c:ptCount val="4"/>
                <c:pt idx="0">
                  <c:v>56.2</c:v>
                </c:pt>
                <c:pt idx="1">
                  <c:v>78.8</c:v>
                </c:pt>
                <c:pt idx="2">
                  <c:v>92.5</c:v>
                </c:pt>
                <c:pt idx="3">
                  <c:v>98.7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B8A-45BC-89BE-4BF215867CF6}"/>
            </c:ext>
          </c:extLst>
        </c:ser>
        <c:ser>
          <c:idx val="2"/>
          <c:order val="2"/>
          <c:tx>
            <c:v>2014年度</c:v>
          </c:tx>
          <c:spPr>
            <a:solidFill>
              <a:srgbClr val="2A315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'4'!$C$10:$F$10</c:f>
              <c:numCache>
                <c:formatCode>0.0_ </c:formatCode>
                <c:ptCount val="4"/>
                <c:pt idx="0">
                  <c:v>51.2</c:v>
                </c:pt>
                <c:pt idx="1">
                  <c:v>78.400000000000006</c:v>
                </c:pt>
                <c:pt idx="2">
                  <c:v>91.6</c:v>
                </c:pt>
                <c:pt idx="3">
                  <c:v>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B8A-45BC-89BE-4BF21586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42"/>
        <c:axId val="77650034"/>
      </c:barChart>
      <c:catAx>
        <c:axId val="6399074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77650034"/>
        <c:crosses val="autoZero"/>
        <c:auto val="1"/>
        <c:lblAlgn val="ctr"/>
        <c:lblOffset val="100"/>
        <c:noMultiLvlLbl val="1"/>
      </c:catAx>
      <c:valAx>
        <c:axId val="77650034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_ 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3990742"/>
        <c:crosses val="max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6049026028419562"/>
          <c:y val="0.82108556160557056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10</xdr:row>
      <xdr:rowOff>228600</xdr:rowOff>
    </xdr:from>
    <xdr:ext cx="5715000" cy="4876800"/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500-00007E079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730&#21402;&#21172;&#30465;2020FY&#38599;&#29992;&#22343;&#31561;&#22522;&#26412;&#35519;&#26619;&#20107;&#26989;&#25152;&#35519;&#26619;&#32080;&#26524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>
        <row r="9">
          <cell r="C9" t="str">
            <v>5～29人</v>
          </cell>
          <cell r="D9" t="str">
            <v>30～99人</v>
          </cell>
          <cell r="E9" t="str">
            <v>100～499人</v>
          </cell>
          <cell r="F9" t="str">
            <v>500人以上</v>
          </cell>
        </row>
        <row r="10">
          <cell r="C10">
            <v>51.2</v>
          </cell>
          <cell r="D10">
            <v>78.400000000000006</v>
          </cell>
          <cell r="E10">
            <v>91.6</v>
          </cell>
          <cell r="F10">
            <v>98</v>
          </cell>
        </row>
        <row r="11">
          <cell r="C11">
            <v>56.2</v>
          </cell>
          <cell r="D11">
            <v>78.8</v>
          </cell>
          <cell r="E11">
            <v>92.5</v>
          </cell>
          <cell r="F11">
            <v>98.7</v>
          </cell>
        </row>
        <row r="12">
          <cell r="C12">
            <v>58.6</v>
          </cell>
          <cell r="D12">
            <v>78.8</v>
          </cell>
          <cell r="E12">
            <v>87.2</v>
          </cell>
          <cell r="F12">
            <v>93.3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7" sqref="C7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6" width="11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7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8"/>
      <c r="C9" s="8" t="str">
        <f t="shared" ref="C9:F9" si="0">C29</f>
        <v>5～29人</v>
      </c>
      <c r="D9" s="8" t="str">
        <f t="shared" si="0"/>
        <v>30～99人</v>
      </c>
      <c r="E9" s="8" t="str">
        <f t="shared" si="0"/>
        <v>100～499人</v>
      </c>
      <c r="F9" s="8" t="str">
        <f t="shared" si="0"/>
        <v>500人以上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8" t="str">
        <f t="shared" ref="B10:F12" si="1">B30</f>
        <v>2014年度</v>
      </c>
      <c r="C10" s="9">
        <f t="shared" si="1"/>
        <v>51.2</v>
      </c>
      <c r="D10" s="9">
        <f t="shared" si="1"/>
        <v>78.400000000000006</v>
      </c>
      <c r="E10" s="9">
        <f t="shared" si="1"/>
        <v>91.6</v>
      </c>
      <c r="F10" s="9">
        <f t="shared" si="1"/>
        <v>98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8" t="str">
        <f t="shared" si="1"/>
        <v>2018年度</v>
      </c>
      <c r="C11" s="9">
        <f t="shared" si="1"/>
        <v>56.2</v>
      </c>
      <c r="D11" s="9">
        <f t="shared" si="1"/>
        <v>78.8</v>
      </c>
      <c r="E11" s="9">
        <f t="shared" si="1"/>
        <v>92.5</v>
      </c>
      <c r="F11" s="9">
        <f t="shared" si="1"/>
        <v>98.7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8" t="str">
        <f t="shared" si="1"/>
        <v>2020年度</v>
      </c>
      <c r="C12" s="9">
        <f t="shared" si="1"/>
        <v>58.6</v>
      </c>
      <c r="D12" s="9">
        <f t="shared" si="1"/>
        <v>78.8</v>
      </c>
      <c r="E12" s="9">
        <f t="shared" si="1"/>
        <v>87.2</v>
      </c>
      <c r="F12" s="9">
        <f t="shared" si="1"/>
        <v>93.3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10"/>
      <c r="C13" s="11"/>
      <c r="D13" s="11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10"/>
      <c r="C14" s="11"/>
      <c r="D14" s="11"/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10"/>
      <c r="C15" s="11"/>
      <c r="D15" s="11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10"/>
      <c r="C16" s="11"/>
      <c r="D16" s="11"/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10"/>
      <c r="C17" s="11"/>
      <c r="D17" s="11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10"/>
      <c r="C18" s="11"/>
      <c r="D18" s="11"/>
      <c r="E18" s="1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10"/>
      <c r="C19" s="11"/>
      <c r="D19" s="11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0"/>
      <c r="C20" s="11"/>
      <c r="D20" s="11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0"/>
      <c r="C21" s="11"/>
      <c r="D21" s="11"/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11"/>
      <c r="D22" s="11"/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0"/>
      <c r="C23" s="11"/>
      <c r="D23" s="11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0"/>
      <c r="C24" s="1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0"/>
      <c r="C25" s="1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0"/>
      <c r="C26" s="1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0"/>
      <c r="C27" s="1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7" t="s">
        <v>10</v>
      </c>
      <c r="C28" s="1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3" t="s">
        <v>11</v>
      </c>
      <c r="D29" s="13" t="s">
        <v>12</v>
      </c>
      <c r="E29" s="13" t="s">
        <v>13</v>
      </c>
      <c r="F29" s="13" t="s">
        <v>14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8" t="s">
        <v>15</v>
      </c>
      <c r="C30" s="14">
        <v>51.2</v>
      </c>
      <c r="D30" s="14">
        <v>78.400000000000006</v>
      </c>
      <c r="E30" s="14">
        <v>91.6</v>
      </c>
      <c r="F30" s="14">
        <v>98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6" t="s">
        <v>16</v>
      </c>
      <c r="C31" s="14">
        <v>56.2</v>
      </c>
      <c r="D31" s="14">
        <v>78.8</v>
      </c>
      <c r="E31" s="14">
        <v>92.5</v>
      </c>
      <c r="F31" s="14">
        <v>98.7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6" t="s">
        <v>17</v>
      </c>
      <c r="C32" s="14">
        <v>58.6</v>
      </c>
      <c r="D32" s="14">
        <v>78.8</v>
      </c>
      <c r="E32" s="14">
        <v>87.2</v>
      </c>
      <c r="F32" s="14">
        <v>93.3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C3</xm:sqref>
        </x14:dataValidation>
        <x14:dataValidation type="list" allowBlank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2022-09-09T03:07:54Z</dcterms:created>
  <dcterms:modified xsi:type="dcterms:W3CDTF">2022-09-09T03:07:55Z</dcterms:modified>
</cp:coreProperties>
</file>