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" sheetId="1" r:id="rId1"/>
  </sheets>
  <externalReferences>
    <externalReference r:id="rId2"/>
  </externalReferences>
  <definedNames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<sst xmlns="http://schemas.openxmlformats.org/spreadsheetml/2006/main" count="14" uniqueCount="14">
  <si>
    <t>図表名</t>
  </si>
  <si>
    <t>育児休業者の有無別事業所割合</t>
  </si>
  <si>
    <t>メインカテゴリー</t>
  </si>
  <si>
    <t>経済</t>
  </si>
  <si>
    <t>サブカテゴリー</t>
  </si>
  <si>
    <t>労働・賃金</t>
  </si>
  <si>
    <t>コメント</t>
  </si>
  <si>
    <t>2018年10月1日から2019年9月30日までの1年間に、在職中に出産した女性がいた事業所、また配偶者が出産した男性がいた事業所に占める育児休業者（上記の期間に出産した者のうち2020年10月1日までの間に育児休業を開始した者（育児休業の申出をしている者を含む。））がいた事業所の割合は、女性で87.5%、男性で15.8%となった。前回の2019年度調査と比較すると、女性は3.2 ポイント、男性は5.3ポイントの上昇となった。</t>
  </si>
  <si>
    <t>脚注</t>
  </si>
  <si>
    <t>2011 年度の[ ]内の割合は、岩手県、宮城県及び福島県を除く全国の結果。</t>
  </si>
  <si>
    <t>グラフ用データ</t>
  </si>
  <si>
    <t>グラフ用元データ</t>
  </si>
  <si>
    <t>女性</t>
  </si>
  <si>
    <t>男性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</si>
</sst>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3" fillId="0" borderId="2" xfId="0" applyFont="1" applyBorder="1"/>
    <xf numFmtId="0" fontId="1" fillId="2" borderId="2" xfId="0" applyFont="1" applyFill="1" applyBorder="1"/>
    <xf numFmtId="0" fontId="1" fillId="4" borderId="2" xfId="0" applyFont="1" applyFill="1" applyBorder="1"/>
    <xf numFmtId="0" fontId="1" fillId="2" borderId="1" xfId="0" applyFont="1" applyFill="1" applyBorder="1"/>
    <xf numFmtId="176" fontId="1" fillId="2" borderId="1" xfId="0" applyNumberFormat="1" applyFont="1" applyFill="1" applyBorder="1"/>
    <xf numFmtId="1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0" fontId="1" fillId="2" borderId="1" xfId="0" applyFont="1" applyFill="1" applyBorder="1" applyAlignment="1">
      <alignment horizontal="right"/>
    </xf>
    <xf numFmtId="177" fontId="1" fillId="2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育児休業者の有無別事業所割合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女性</c:v>
          </c:tx>
          <c:spPr>
            <a:ln w="28575" cmpd="sng">
              <a:solidFill>
                <a:srgbClr val="790011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790011">
                  <a:alpha val="100000"/>
                </a:srgbClr>
              </a:solidFill>
              <a:ln cmpd="sng">
                <a:solidFill>
                  <a:srgbClr val="790011">
                    <a:alpha val="100000"/>
                  </a:srgbClr>
                </a:solidFill>
              </a:ln>
            </c:spPr>
          </c:marker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C8A-4C1A-BC96-20F9501F7F84}"/>
              </c:ext>
            </c:extLst>
          </c:dPt>
          <c:dLbls>
            <c:dLbl>
              <c:idx val="7"/>
              <c:layout/>
              <c:tx>
                <c:rich>
                  <a:bodyPr/>
                  <a:lstStyle/>
                  <a:p>
                    <a:pPr lvl="0">
                      <a:defRPr sz="900"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lang="ja-JP" altLang="en-US" sz="900" b="0">
                        <a:solidFill>
                          <a:srgbClr val="000000"/>
                        </a:solidFill>
                        <a:latin typeface="+mn-lt"/>
                      </a:rPr>
                      <a:t>［</a:t>
                    </a:r>
                    <a:r>
                      <a:rPr lang="en-US" altLang="ja-JP" sz="900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>
                        <a:solidFill>
                          <a:srgbClr val="000000"/>
                        </a:solidFill>
                        <a:latin typeface="+mn-lt"/>
                      </a:rPr>
                      <a:t>]</a:t>
                    </a:r>
                    <a:r>
                      <a:rPr lang="ja-JP" altLang="en-US" sz="900" b="0">
                        <a:solidFill>
                          <a:srgbClr val="000000"/>
                        </a:solidFill>
                        <a:latin typeface="+mn-lt"/>
                      </a:rPr>
                      <a:t>］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8A-4C1A-BC96-20F9501F7F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'1'!$C$9:$S$9</c:f>
              <c:numCache>
                <c:formatCode>General</c:formatCode>
                <c:ptCount val="17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'1'!$C$10:$S$10</c:f>
              <c:numCache>
                <c:formatCode>0.0_ </c:formatCode>
                <c:ptCount val="17"/>
                <c:pt idx="0">
                  <c:v>67.3</c:v>
                </c:pt>
                <c:pt idx="1">
                  <c:v>71.2</c:v>
                </c:pt>
                <c:pt idx="2">
                  <c:v>74.8</c:v>
                </c:pt>
                <c:pt idx="3">
                  <c:v>87.7</c:v>
                </c:pt>
                <c:pt idx="4">
                  <c:v>93.6</c:v>
                </c:pt>
                <c:pt idx="5">
                  <c:v>86</c:v>
                </c:pt>
                <c:pt idx="6">
                  <c:v>83.4</c:v>
                </c:pt>
                <c:pt idx="7">
                  <c:v>90.1</c:v>
                </c:pt>
                <c:pt idx="8">
                  <c:v>84.8</c:v>
                </c:pt>
                <c:pt idx="9">
                  <c:v>86.5</c:v>
                </c:pt>
                <c:pt idx="10">
                  <c:v>86.6</c:v>
                </c:pt>
                <c:pt idx="11">
                  <c:v>84</c:v>
                </c:pt>
                <c:pt idx="12">
                  <c:v>85.9</c:v>
                </c:pt>
                <c:pt idx="13">
                  <c:v>88.5</c:v>
                </c:pt>
                <c:pt idx="14">
                  <c:v>87.9</c:v>
                </c:pt>
                <c:pt idx="15">
                  <c:v>84.3</c:v>
                </c:pt>
                <c:pt idx="16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A-4C1A-BC96-20F9501F7F84}"/>
            </c:ext>
          </c:extLst>
        </c:ser>
        <c:ser>
          <c:idx val="1"/>
          <c:order val="1"/>
          <c:tx>
            <c:v>男性</c:v>
          </c:tx>
          <c:spPr>
            <a:ln w="28575" cmpd="sng">
              <a:solidFill>
                <a:srgbClr val="2A3151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2A3151">
                  <a:alpha val="100000"/>
                </a:srgbClr>
              </a:solidFill>
              <a:ln cmpd="sng">
                <a:solidFill>
                  <a:srgbClr val="2A3151">
                    <a:alpha val="100000"/>
                  </a:srgbClr>
                </a:solidFill>
              </a:ln>
            </c:spPr>
          </c:marker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7C8A-4C1A-BC96-20F9501F7F84}"/>
              </c:ext>
            </c:extLst>
          </c:dPt>
          <c:dLbls>
            <c:dLbl>
              <c:idx val="7"/>
              <c:layout/>
              <c:tx>
                <c:rich>
                  <a:bodyPr/>
                  <a:lstStyle/>
                  <a:p>
                    <a:pPr lvl="0">
                      <a:defRPr sz="900"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lang="ja-JP" altLang="en-US" sz="900" b="0">
                        <a:solidFill>
                          <a:srgbClr val="000000"/>
                        </a:solidFill>
                        <a:latin typeface="+mn-lt"/>
                      </a:rPr>
                      <a:t>［</a:t>
                    </a:r>
                    <a:r>
                      <a:rPr lang="en-US" altLang="ja-JP" sz="900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>
                        <a:solidFill>
                          <a:srgbClr val="000000"/>
                        </a:solidFill>
                        <a:latin typeface="+mn-lt"/>
                      </a:rPr>
                      <a:t>]</a:t>
                    </a:r>
                    <a:r>
                      <a:rPr lang="ja-JP" altLang="en-US" sz="900" b="0">
                        <a:solidFill>
                          <a:srgbClr val="000000"/>
                        </a:solidFill>
                        <a:latin typeface="+mn-lt"/>
                      </a:rPr>
                      <a:t>］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8A-4C1A-BC96-20F9501F7F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'1'!$C$9:$S$9</c:f>
              <c:numCache>
                <c:formatCode>General</c:formatCode>
                <c:ptCount val="17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'1'!$C$11:$S$11</c:f>
              <c:numCache>
                <c:formatCode>0.0_ </c:formatCode>
                <c:ptCount val="17"/>
                <c:pt idx="0">
                  <c:v>1.8</c:v>
                </c:pt>
                <c:pt idx="1">
                  <c:v>1.1000000000000001</c:v>
                </c:pt>
                <c:pt idx="2">
                  <c:v>0.5</c:v>
                </c:pt>
                <c:pt idx="3">
                  <c:v>4.5999999999999996</c:v>
                </c:pt>
                <c:pt idx="4">
                  <c:v>2.5</c:v>
                </c:pt>
                <c:pt idx="5">
                  <c:v>3.6</c:v>
                </c:pt>
                <c:pt idx="6">
                  <c:v>2.8</c:v>
                </c:pt>
                <c:pt idx="7">
                  <c:v>3.7</c:v>
                </c:pt>
                <c:pt idx="8">
                  <c:v>4</c:v>
                </c:pt>
                <c:pt idx="9">
                  <c:v>3.4</c:v>
                </c:pt>
                <c:pt idx="10">
                  <c:v>4.2</c:v>
                </c:pt>
                <c:pt idx="11">
                  <c:v>4.4000000000000004</c:v>
                </c:pt>
                <c:pt idx="12">
                  <c:v>5.4</c:v>
                </c:pt>
                <c:pt idx="13">
                  <c:v>7.5</c:v>
                </c:pt>
                <c:pt idx="14">
                  <c:v>8.6</c:v>
                </c:pt>
                <c:pt idx="15">
                  <c:v>10.5</c:v>
                </c:pt>
                <c:pt idx="16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A-4C1A-BC96-20F9501F7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216404"/>
        <c:axId val="1275517837"/>
      </c:lineChart>
      <c:catAx>
        <c:axId val="15812164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275517837"/>
        <c:crosses val="autoZero"/>
        <c:auto val="1"/>
        <c:lblAlgn val="ctr"/>
        <c:lblOffset val="100"/>
        <c:noMultiLvlLbl val="1"/>
      </c:catAx>
      <c:valAx>
        <c:axId val="12755178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.0_ 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5812164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6861375651126618"/>
          <c:y val="0.50454349982298596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19050</xdr:colOff>
      <xdr:row>7</xdr:row>
      <xdr:rowOff>228600</xdr:rowOff>
    </xdr:from>
    <xdr:ext cx="6648450" cy="4705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FF2FD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730&#21402;&#21172;&#30465;2020FY&#38599;&#29992;&#22343;&#31561;&#22522;&#26412;&#35519;&#26619;&#20107;&#26989;&#25152;&#35519;&#26619;&#32080;&#26524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>
        <row r="9">
          <cell r="C9">
            <v>1999</v>
          </cell>
          <cell r="D9">
            <v>2002</v>
          </cell>
          <cell r="E9">
            <v>2005</v>
          </cell>
          <cell r="F9">
            <v>2007</v>
          </cell>
          <cell r="G9">
            <v>2008</v>
          </cell>
          <cell r="H9">
            <v>2009</v>
          </cell>
          <cell r="I9">
            <v>2010</v>
          </cell>
          <cell r="J9">
            <v>2011</v>
          </cell>
          <cell r="K9">
            <v>2012</v>
          </cell>
          <cell r="L9">
            <v>2013</v>
          </cell>
          <cell r="M9">
            <v>2014</v>
          </cell>
          <cell r="N9">
            <v>2015</v>
          </cell>
          <cell r="O9">
            <v>2016</v>
          </cell>
          <cell r="P9">
            <v>2017</v>
          </cell>
          <cell r="Q9">
            <v>2018</v>
          </cell>
          <cell r="R9">
            <v>2019</v>
          </cell>
          <cell r="S9">
            <v>2020</v>
          </cell>
        </row>
        <row r="10">
          <cell r="C10">
            <v>67.3</v>
          </cell>
          <cell r="D10">
            <v>71.2</v>
          </cell>
          <cell r="E10">
            <v>74.8</v>
          </cell>
          <cell r="F10">
            <v>87.7</v>
          </cell>
          <cell r="G10">
            <v>93.6</v>
          </cell>
          <cell r="H10">
            <v>86</v>
          </cell>
          <cell r="I10">
            <v>83.4</v>
          </cell>
          <cell r="J10">
            <v>90.1</v>
          </cell>
          <cell r="K10">
            <v>84.8</v>
          </cell>
          <cell r="L10">
            <v>86.5</v>
          </cell>
          <cell r="M10">
            <v>86.6</v>
          </cell>
          <cell r="N10">
            <v>84</v>
          </cell>
          <cell r="O10">
            <v>85.9</v>
          </cell>
          <cell r="P10">
            <v>88.5</v>
          </cell>
          <cell r="Q10">
            <v>87.9</v>
          </cell>
          <cell r="R10">
            <v>84.3</v>
          </cell>
          <cell r="S10">
            <v>87.5</v>
          </cell>
        </row>
        <row r="11">
          <cell r="C11">
            <v>1.8</v>
          </cell>
          <cell r="D11">
            <v>1.1000000000000001</v>
          </cell>
          <cell r="E11">
            <v>0.5</v>
          </cell>
          <cell r="F11">
            <v>4.5999999999999996</v>
          </cell>
          <cell r="G11">
            <v>2.5</v>
          </cell>
          <cell r="H11">
            <v>3.6</v>
          </cell>
          <cell r="I11">
            <v>2.8</v>
          </cell>
          <cell r="J11">
            <v>3.7</v>
          </cell>
          <cell r="K11">
            <v>4</v>
          </cell>
          <cell r="L11">
            <v>3.4</v>
          </cell>
          <cell r="M11">
            <v>4.2</v>
          </cell>
          <cell r="N11">
            <v>4.4000000000000004</v>
          </cell>
          <cell r="O11">
            <v>5.4</v>
          </cell>
          <cell r="P11">
            <v>7.5</v>
          </cell>
          <cell r="Q11">
            <v>8.6</v>
          </cell>
          <cell r="R11">
            <v>10.5</v>
          </cell>
          <cell r="S11">
            <v>15.8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7"/>
  <sheetViews>
    <sheetView tabSelected="1" topLeftCell="B1" workbookViewId="0">
      <selection activeCell="C6" sqref="C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19" width="8.625" style="2" customWidth="1"/>
    <col min="20" max="32" width="7.75" style="2" customWidth="1"/>
    <col min="33" max="16384" width="12.625" style="2"/>
  </cols>
  <sheetData>
    <row r="1" spans="1:32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8.75" customHeight="1" x14ac:dyDescent="0.4">
      <c r="A3" s="1"/>
      <c r="B3" s="3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8.75" customHeight="1" x14ac:dyDescent="0.4">
      <c r="A4" s="1"/>
      <c r="B4" s="3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8.75" customHeight="1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8.75" customHeight="1" x14ac:dyDescent="0.4">
      <c r="A6" s="1"/>
      <c r="B6" s="3" t="s">
        <v>8</v>
      </c>
      <c r="C6" s="5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8.75" customHeight="1" x14ac:dyDescent="0.4">
      <c r="A7" s="1"/>
      <c r="B7" s="3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8.75" customHeight="1" x14ac:dyDescent="0.4">
      <c r="A9" s="1"/>
      <c r="B9" s="7"/>
      <c r="C9" s="7">
        <f t="shared" ref="C9:S9" si="0">C30</f>
        <v>1999</v>
      </c>
      <c r="D9" s="7">
        <f t="shared" si="0"/>
        <v>2002</v>
      </c>
      <c r="E9" s="7">
        <f t="shared" si="0"/>
        <v>2005</v>
      </c>
      <c r="F9" s="7">
        <f t="shared" si="0"/>
        <v>2007</v>
      </c>
      <c r="G9" s="7">
        <f t="shared" si="0"/>
        <v>2008</v>
      </c>
      <c r="H9" s="7">
        <f t="shared" si="0"/>
        <v>2009</v>
      </c>
      <c r="I9" s="7">
        <f t="shared" si="0"/>
        <v>2010</v>
      </c>
      <c r="J9" s="7">
        <f t="shared" si="0"/>
        <v>2011</v>
      </c>
      <c r="K9" s="7">
        <f t="shared" si="0"/>
        <v>2012</v>
      </c>
      <c r="L9" s="7">
        <f t="shared" si="0"/>
        <v>2013</v>
      </c>
      <c r="M9" s="7">
        <f t="shared" si="0"/>
        <v>2014</v>
      </c>
      <c r="N9" s="7">
        <f t="shared" si="0"/>
        <v>2015</v>
      </c>
      <c r="O9" s="7">
        <f t="shared" si="0"/>
        <v>2016</v>
      </c>
      <c r="P9" s="7">
        <f t="shared" si="0"/>
        <v>2017</v>
      </c>
      <c r="Q9" s="7">
        <f t="shared" si="0"/>
        <v>2018</v>
      </c>
      <c r="R9" s="7">
        <f t="shared" si="0"/>
        <v>2019</v>
      </c>
      <c r="S9" s="7">
        <f t="shared" si="0"/>
        <v>2020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8.75" customHeight="1" x14ac:dyDescent="0.4">
      <c r="A10" s="1"/>
      <c r="B10" s="7" t="str">
        <f t="shared" ref="B10:S11" si="1">B31</f>
        <v>女性</v>
      </c>
      <c r="C10" s="8">
        <f t="shared" si="1"/>
        <v>67.3</v>
      </c>
      <c r="D10" s="8">
        <f t="shared" si="1"/>
        <v>71.2</v>
      </c>
      <c r="E10" s="8">
        <f t="shared" si="1"/>
        <v>74.8</v>
      </c>
      <c r="F10" s="8">
        <f t="shared" si="1"/>
        <v>87.7</v>
      </c>
      <c r="G10" s="8">
        <f t="shared" si="1"/>
        <v>93.6</v>
      </c>
      <c r="H10" s="8">
        <f t="shared" si="1"/>
        <v>86</v>
      </c>
      <c r="I10" s="8">
        <f t="shared" si="1"/>
        <v>83.4</v>
      </c>
      <c r="J10" s="8">
        <f t="shared" si="1"/>
        <v>90.1</v>
      </c>
      <c r="K10" s="8">
        <f t="shared" si="1"/>
        <v>84.8</v>
      </c>
      <c r="L10" s="8">
        <f t="shared" si="1"/>
        <v>86.5</v>
      </c>
      <c r="M10" s="8">
        <f t="shared" si="1"/>
        <v>86.6</v>
      </c>
      <c r="N10" s="8">
        <f t="shared" si="1"/>
        <v>84</v>
      </c>
      <c r="O10" s="8">
        <f t="shared" si="1"/>
        <v>85.9</v>
      </c>
      <c r="P10" s="8">
        <f t="shared" si="1"/>
        <v>88.5</v>
      </c>
      <c r="Q10" s="8">
        <f t="shared" si="1"/>
        <v>87.9</v>
      </c>
      <c r="R10" s="8">
        <f t="shared" si="1"/>
        <v>84.3</v>
      </c>
      <c r="S10" s="8">
        <f t="shared" si="1"/>
        <v>87.5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8.75" customHeight="1" x14ac:dyDescent="0.4">
      <c r="A11" s="1"/>
      <c r="B11" s="7" t="str">
        <f t="shared" si="1"/>
        <v>男性</v>
      </c>
      <c r="C11" s="8">
        <f t="shared" si="1"/>
        <v>1.8</v>
      </c>
      <c r="D11" s="8">
        <f t="shared" si="1"/>
        <v>1.1000000000000001</v>
      </c>
      <c r="E11" s="8">
        <f t="shared" si="1"/>
        <v>0.5</v>
      </c>
      <c r="F11" s="8">
        <f t="shared" si="1"/>
        <v>4.5999999999999996</v>
      </c>
      <c r="G11" s="8">
        <f t="shared" si="1"/>
        <v>2.5</v>
      </c>
      <c r="H11" s="8">
        <f t="shared" si="1"/>
        <v>3.6</v>
      </c>
      <c r="I11" s="8">
        <f t="shared" si="1"/>
        <v>2.8</v>
      </c>
      <c r="J11" s="8">
        <f t="shared" si="1"/>
        <v>3.7</v>
      </c>
      <c r="K11" s="8">
        <f t="shared" si="1"/>
        <v>4</v>
      </c>
      <c r="L11" s="8">
        <f t="shared" si="1"/>
        <v>3.4</v>
      </c>
      <c r="M11" s="8">
        <f t="shared" si="1"/>
        <v>4.2</v>
      </c>
      <c r="N11" s="8">
        <f t="shared" si="1"/>
        <v>4.4000000000000004</v>
      </c>
      <c r="O11" s="8">
        <f t="shared" si="1"/>
        <v>5.4</v>
      </c>
      <c r="P11" s="8">
        <f t="shared" si="1"/>
        <v>7.5</v>
      </c>
      <c r="Q11" s="8">
        <f t="shared" si="1"/>
        <v>8.6</v>
      </c>
      <c r="R11" s="8">
        <f t="shared" si="1"/>
        <v>10.5</v>
      </c>
      <c r="S11" s="8">
        <f t="shared" si="1"/>
        <v>15.8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8.75" customHeight="1" x14ac:dyDescent="0.4">
      <c r="A12" s="1"/>
      <c r="B12" s="9"/>
      <c r="C12" s="10"/>
      <c r="D12" s="10"/>
      <c r="E12" s="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75" customHeight="1" x14ac:dyDescent="0.4">
      <c r="A13" s="1"/>
      <c r="B13" s="9"/>
      <c r="C13" s="10"/>
      <c r="D13" s="10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8.75" customHeight="1" x14ac:dyDescent="0.4">
      <c r="A14" s="1"/>
      <c r="B14" s="9"/>
      <c r="C14" s="10"/>
      <c r="D14" s="10"/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.75" customHeight="1" x14ac:dyDescent="0.4">
      <c r="A15" s="1"/>
      <c r="B15" s="9"/>
      <c r="C15" s="10"/>
      <c r="D15" s="10"/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.75" customHeight="1" x14ac:dyDescent="0.4">
      <c r="A16" s="1"/>
      <c r="B16" s="9"/>
      <c r="C16" s="10"/>
      <c r="D16" s="10"/>
      <c r="E16" s="1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8.75" customHeight="1" x14ac:dyDescent="0.4">
      <c r="A17" s="1"/>
      <c r="B17" s="9"/>
      <c r="C17" s="10"/>
      <c r="D17" s="10"/>
      <c r="E17" s="1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8.75" customHeight="1" x14ac:dyDescent="0.4">
      <c r="A18" s="1"/>
      <c r="B18" s="9"/>
      <c r="C18" s="10"/>
      <c r="D18" s="10"/>
      <c r="E18" s="1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8.75" customHeight="1" x14ac:dyDescent="0.4">
      <c r="A19" s="1"/>
      <c r="B19" s="9"/>
      <c r="C19" s="10"/>
      <c r="D19" s="10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8.75" customHeight="1" x14ac:dyDescent="0.4">
      <c r="A20" s="1"/>
      <c r="B20" s="9"/>
      <c r="C20" s="10"/>
      <c r="D20" s="10"/>
      <c r="E20" s="1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8.75" customHeight="1" x14ac:dyDescent="0.4">
      <c r="A21" s="1"/>
      <c r="B21" s="9"/>
      <c r="C21" s="10"/>
      <c r="D21" s="10"/>
      <c r="E21" s="1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8.75" customHeight="1" x14ac:dyDescent="0.4">
      <c r="A22" s="1"/>
      <c r="B22" s="1"/>
      <c r="C22" s="10"/>
      <c r="D22" s="10"/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8.75" customHeight="1" x14ac:dyDescent="0.4">
      <c r="A23" s="1"/>
      <c r="B23" s="9"/>
      <c r="C23" s="10"/>
      <c r="D23" s="10"/>
      <c r="E23" s="1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8.75" customHeight="1" x14ac:dyDescent="0.4">
      <c r="A24" s="1"/>
      <c r="B24" s="9"/>
      <c r="C24" s="1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8.75" customHeight="1" x14ac:dyDescent="0.4">
      <c r="A25" s="1"/>
      <c r="B25" s="9"/>
      <c r="C25" s="1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8.75" customHeight="1" x14ac:dyDescent="0.4">
      <c r="A26" s="1"/>
      <c r="B26" s="9"/>
      <c r="C26" s="1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8.75" customHeight="1" x14ac:dyDescent="0.4">
      <c r="A27" s="1"/>
      <c r="B27" s="9"/>
      <c r="C27" s="1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8.75" customHeight="1" x14ac:dyDescent="0.4">
      <c r="A28" s="1"/>
      <c r="B28" s="3" t="s">
        <v>11</v>
      </c>
      <c r="C28" s="1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8.75" customHeight="1" x14ac:dyDescent="0.4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8.75" customHeight="1" x14ac:dyDescent="0.4">
      <c r="A30" s="1"/>
      <c r="B30" s="12"/>
      <c r="C30" s="7">
        <v>1999</v>
      </c>
      <c r="D30" s="7">
        <v>2002</v>
      </c>
      <c r="E30" s="7">
        <v>2005</v>
      </c>
      <c r="F30" s="7">
        <v>2007</v>
      </c>
      <c r="G30" s="7">
        <v>2008</v>
      </c>
      <c r="H30" s="7">
        <v>2009</v>
      </c>
      <c r="I30" s="7">
        <v>2010</v>
      </c>
      <c r="J30" s="7">
        <v>2011</v>
      </c>
      <c r="K30" s="7">
        <v>2012</v>
      </c>
      <c r="L30" s="7">
        <v>2013</v>
      </c>
      <c r="M30" s="7">
        <v>2014</v>
      </c>
      <c r="N30" s="7">
        <v>2015</v>
      </c>
      <c r="O30" s="7">
        <v>2016</v>
      </c>
      <c r="P30" s="7">
        <v>2017</v>
      </c>
      <c r="Q30" s="7">
        <v>2018</v>
      </c>
      <c r="R30" s="7">
        <v>2019</v>
      </c>
      <c r="S30" s="7">
        <v>2020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8.75" customHeight="1" x14ac:dyDescent="0.4">
      <c r="A31" s="1"/>
      <c r="B31" s="12" t="s">
        <v>12</v>
      </c>
      <c r="C31" s="13">
        <v>67.3</v>
      </c>
      <c r="D31" s="13">
        <v>71.2</v>
      </c>
      <c r="E31" s="13">
        <v>74.8</v>
      </c>
      <c r="F31" s="13">
        <v>87.7</v>
      </c>
      <c r="G31" s="13">
        <v>93.6</v>
      </c>
      <c r="H31" s="13">
        <v>86</v>
      </c>
      <c r="I31" s="13">
        <v>83.4</v>
      </c>
      <c r="J31" s="13">
        <v>90.1</v>
      </c>
      <c r="K31" s="13">
        <v>84.8</v>
      </c>
      <c r="L31" s="13">
        <v>86.5</v>
      </c>
      <c r="M31" s="13">
        <v>86.6</v>
      </c>
      <c r="N31" s="13">
        <v>84</v>
      </c>
      <c r="O31" s="13">
        <v>85.9</v>
      </c>
      <c r="P31" s="13">
        <v>88.5</v>
      </c>
      <c r="Q31" s="13">
        <v>87.9</v>
      </c>
      <c r="R31" s="13">
        <v>84.3</v>
      </c>
      <c r="S31" s="13">
        <v>87.5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8.75" customHeight="1" x14ac:dyDescent="0.4">
      <c r="A32" s="1"/>
      <c r="B32" s="12" t="s">
        <v>13</v>
      </c>
      <c r="C32" s="13">
        <v>1.8</v>
      </c>
      <c r="D32" s="13">
        <v>1.1000000000000001</v>
      </c>
      <c r="E32" s="13">
        <v>0.5</v>
      </c>
      <c r="F32" s="13">
        <v>4.5999999999999996</v>
      </c>
      <c r="G32" s="13">
        <v>2.5</v>
      </c>
      <c r="H32" s="13">
        <v>3.6</v>
      </c>
      <c r="I32" s="13">
        <v>2.8</v>
      </c>
      <c r="J32" s="13">
        <v>3.7</v>
      </c>
      <c r="K32" s="13">
        <v>4</v>
      </c>
      <c r="L32" s="13">
        <v>3.4</v>
      </c>
      <c r="M32" s="13">
        <v>4.2</v>
      </c>
      <c r="N32" s="13">
        <v>4.4000000000000004</v>
      </c>
      <c r="O32" s="13">
        <v>5.4</v>
      </c>
      <c r="P32" s="13">
        <v>7.5</v>
      </c>
      <c r="Q32" s="13">
        <v>8.6</v>
      </c>
      <c r="R32" s="13">
        <v>10.5</v>
      </c>
      <c r="S32" s="13">
        <v>15.8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C3</xm:sqref>
        </x14:dataValidation>
        <x14:dataValidation type="list" allowBlank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2022-09-09T03:07:51Z</dcterms:created>
  <dcterms:modified xsi:type="dcterms:W3CDTF">2022-09-09T03:07:52Z</dcterms:modified>
</cp:coreProperties>
</file>