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3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</calcChain>
</file>

<file path=xl/sharedStrings.xml><?xml version="1.0" encoding="utf-8"?>
<sst xmlns="http://schemas.openxmlformats.org/spreadsheetml/2006/main" count="29" uniqueCount="29">
  <si>
    <t>図表名</t>
  </si>
  <si>
    <t>地域での暮らしに満足していること</t>
    <phoneticPr fontId="1"/>
  </si>
  <si>
    <t>メインカテゴリー</t>
  </si>
  <si>
    <t>人口・社会</t>
  </si>
  <si>
    <t>サブカテゴリー</t>
  </si>
  <si>
    <t>環境</t>
  </si>
  <si>
    <t>コメント</t>
  </si>
  <si>
    <t>お住まいの地域での暮らしについて、満足していることはあるか聞いたところ、(a)人口20万人未満では、「日常的な買い物のしやすさ」を挙げた者の割合が47.7％、「家族が同居又は近い場所に住んでいること」を挙げた者の割合が47.0％と高く、以下、「住環境の良さ」（42.3％）、「親戚・友人が近い場所に住んでいること」（33.4％）、「地域の人々のつながり」（31.6％）などの順となっている。（複数回答、上位５項目）(b)人口20万人以上では、「日常的な買い物のしやすさ」を挙げた者の割合が62.5％と最も高い点は(a)人口20万人未満と同様だが、以下、「住環境の良さ」（48.7％）、「公共交通機関の利便性」（44.5％）、「家族が同居又は近い場所に住んでいること」（43.7％）などの順となっている。（複数回答、上位４項目）</t>
  </si>
  <si>
    <t>脚注</t>
  </si>
  <si>
    <t>複数回答。(a)人口20万人未満と(b)人口20万人以上とは、調査の設計が異なる、別々の調査であることに留意する必要がある。</t>
    <rPh sb="0" eb="4">
      <t xml:space="preserve">フクスウカイトウ </t>
    </rPh>
    <rPh sb="8" eb="10">
      <t xml:space="preserve">ジンコウ </t>
    </rPh>
    <rPh sb="14" eb="16">
      <t xml:space="preserve">ミマン </t>
    </rPh>
    <rPh sb="20" eb="22">
      <t xml:space="preserve">ジンコウ </t>
    </rPh>
    <rPh sb="26" eb="28">
      <t xml:space="preserve">イジョウ </t>
    </rPh>
    <rPh sb="31" eb="33">
      <t xml:space="preserve">チョウサ </t>
    </rPh>
    <rPh sb="34" eb="36">
      <t xml:space="preserve">セッケイガ </t>
    </rPh>
    <rPh sb="37" eb="38">
      <t xml:space="preserve">コトナル </t>
    </rPh>
    <rPh sb="41" eb="42">
      <t xml:space="preserve">ベツベツン </t>
    </rPh>
    <rPh sb="44" eb="46">
      <t xml:space="preserve">チョウサデアルコトニ </t>
    </rPh>
    <rPh sb="52" eb="54">
      <t xml:space="preserve">リュウイスル </t>
    </rPh>
    <rPh sb="56" eb="58">
      <t xml:space="preserve">ヒツヨウガアル </t>
    </rPh>
    <phoneticPr fontId="1"/>
  </si>
  <si>
    <t>グラフ用データ</t>
  </si>
  <si>
    <t>グラフ用元データ</t>
  </si>
  <si>
    <t>(a)人口20万人未満（n=2,751人、M.T.=335.3%)</t>
    <rPh sb="3" eb="5">
      <t xml:space="preserve">ジンコウ </t>
    </rPh>
    <rPh sb="9" eb="11">
      <t xml:space="preserve">ミマン </t>
    </rPh>
    <rPh sb="19" eb="20">
      <t xml:space="preserve">ニン </t>
    </rPh>
    <phoneticPr fontId="1"/>
  </si>
  <si>
    <t>(b)人口20万人以上（n=1,155人、M.T.=366.1%)</t>
    <rPh sb="3" eb="5">
      <t xml:space="preserve">ジンコウ </t>
    </rPh>
    <rPh sb="9" eb="11">
      <t xml:space="preserve">イジョウ </t>
    </rPh>
    <rPh sb="19" eb="20">
      <t xml:space="preserve">ニン </t>
    </rPh>
    <phoneticPr fontId="1"/>
  </si>
  <si>
    <t>日常的な買い物のしやすさ</t>
    <rPh sb="0" eb="3">
      <t xml:space="preserve">ニチジョウテキナ </t>
    </rPh>
    <rPh sb="4" eb="5">
      <t xml:space="preserve">カイモノノシヤスサ </t>
    </rPh>
    <phoneticPr fontId="1"/>
  </si>
  <si>
    <t>家族が同居または近い場所に住んでいること</t>
    <rPh sb="0" eb="2">
      <t xml:space="preserve">カゾク </t>
    </rPh>
    <rPh sb="3" eb="5">
      <t xml:space="preserve">ドウキョ </t>
    </rPh>
    <rPh sb="8" eb="9">
      <t xml:space="preserve">チカイ </t>
    </rPh>
    <rPh sb="10" eb="12">
      <t xml:space="preserve">バショニスンデイルコト </t>
    </rPh>
    <phoneticPr fontId="1"/>
  </si>
  <si>
    <t>住環境の良さ</t>
    <rPh sb="0" eb="3">
      <t xml:space="preserve">ジュウカンキョウ </t>
    </rPh>
    <rPh sb="4" eb="5">
      <t xml:space="preserve">ヨサ </t>
    </rPh>
    <phoneticPr fontId="1"/>
  </si>
  <si>
    <t>親戚・友人が近い場所に住んでいること</t>
    <rPh sb="0" eb="2">
      <t xml:space="preserve">シンセキ </t>
    </rPh>
    <rPh sb="3" eb="5">
      <t xml:space="preserve">ユウジンガ </t>
    </rPh>
    <rPh sb="6" eb="7">
      <t xml:space="preserve">チカイバショニ </t>
    </rPh>
    <rPh sb="11" eb="12">
      <t xml:space="preserve">スンデイルコト </t>
    </rPh>
    <phoneticPr fontId="1"/>
  </si>
  <si>
    <t>地域の人々のつながり</t>
    <rPh sb="0" eb="2">
      <t xml:space="preserve">チイキ </t>
    </rPh>
    <rPh sb="3" eb="4">
      <t xml:space="preserve">ヒトビトノ </t>
    </rPh>
    <phoneticPr fontId="1"/>
  </si>
  <si>
    <t>道路が整備されていること</t>
    <rPh sb="0" eb="2">
      <t xml:space="preserve">ドウロガ </t>
    </rPh>
    <rPh sb="3" eb="5">
      <t xml:space="preserve">セイビ </t>
    </rPh>
    <phoneticPr fontId="1"/>
  </si>
  <si>
    <t>公共交通機関の利便性</t>
    <rPh sb="0" eb="6">
      <t xml:space="preserve">コウキョウコウツウキカン </t>
    </rPh>
    <rPh sb="7" eb="10">
      <t xml:space="preserve">リベンセイ </t>
    </rPh>
    <phoneticPr fontId="1"/>
  </si>
  <si>
    <t>子育て・教育施設（保育園・幼稚園・学校など）
が整備されていること</t>
    <rPh sb="0" eb="2">
      <t xml:space="preserve">コソダテ </t>
    </rPh>
    <rPh sb="4" eb="8">
      <t xml:space="preserve">キョウイクシセツ </t>
    </rPh>
    <rPh sb="9" eb="12">
      <t xml:space="preserve">ホイクエン </t>
    </rPh>
    <rPh sb="13" eb="16">
      <t xml:space="preserve">ヨウチエン </t>
    </rPh>
    <rPh sb="17" eb="19">
      <t xml:space="preserve">ガッコウナド </t>
    </rPh>
    <rPh sb="23" eb="25">
      <t xml:space="preserve">セイビ </t>
    </rPh>
    <phoneticPr fontId="1"/>
  </si>
  <si>
    <t>医療施設が整備されていること</t>
    <rPh sb="0" eb="4">
      <t xml:space="preserve">イリョウシセツガ </t>
    </rPh>
    <rPh sb="5" eb="7">
      <t xml:space="preserve">セイビ </t>
    </rPh>
    <phoneticPr fontId="1"/>
  </si>
  <si>
    <t>文化施設（博物館や図書館、公民館など）
が整備されていること</t>
    <rPh sb="0" eb="2">
      <t xml:space="preserve">ブンカ </t>
    </rPh>
    <rPh sb="2" eb="4">
      <t xml:space="preserve">シセツ </t>
    </rPh>
    <rPh sb="5" eb="8">
      <t xml:space="preserve">ハクブツカン </t>
    </rPh>
    <rPh sb="9" eb="12">
      <t xml:space="preserve">トショカン </t>
    </rPh>
    <rPh sb="13" eb="16">
      <t xml:space="preserve">コウミンカン </t>
    </rPh>
    <rPh sb="20" eb="22">
      <t xml:space="preserve">セイビ </t>
    </rPh>
    <phoneticPr fontId="1"/>
  </si>
  <si>
    <t>子育てのしやすさ</t>
    <rPh sb="0" eb="1">
      <t xml:space="preserve">コソダテノ </t>
    </rPh>
    <phoneticPr fontId="1"/>
  </si>
  <si>
    <t>福祉施設（介護施設、障害者支援施設など）
が整備されていること</t>
    <rPh sb="0" eb="2">
      <t xml:space="preserve">フクシ </t>
    </rPh>
    <rPh sb="2" eb="4">
      <t xml:space="preserve">シセツ </t>
    </rPh>
    <rPh sb="5" eb="9">
      <t xml:space="preserve">カイゴシセツ </t>
    </rPh>
    <rPh sb="10" eb="13">
      <t xml:space="preserve">ショウガイシャ </t>
    </rPh>
    <rPh sb="13" eb="15">
      <t xml:space="preserve">シエン </t>
    </rPh>
    <rPh sb="15" eb="17">
      <t xml:space="preserve">シセツ </t>
    </rPh>
    <rPh sb="21" eb="23">
      <t xml:space="preserve">セイビ </t>
    </rPh>
    <phoneticPr fontId="1"/>
  </si>
  <si>
    <t>その他</t>
    <phoneticPr fontId="1"/>
  </si>
  <si>
    <t>特にない</t>
    <rPh sb="0" eb="1">
      <t xml:space="preserve">トクニ </t>
    </rPh>
    <phoneticPr fontId="1"/>
  </si>
  <si>
    <t>無回答</t>
    <rPh sb="0" eb="3">
      <t xml:space="preserve">ムカイトウ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</si>
</sst>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  <xf numFmtId="0" fontId="0" fillId="2" borderId="0" xfId="0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地域での暮らしに満足していること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0429224018753379"/>
          <c:y val="0.12164221720346972"/>
          <c:w val="0.56410470637735166"/>
          <c:h val="0.845842506120843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'3'!$C$8</c:f>
              <c:strCache>
                <c:ptCount val="1"/>
                <c:pt idx="0">
                  <c:v>(a)人口20万人未満（n=2,751人、M.T.=335.3%)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'3'!$B$9:$B$23</c:f>
              <c:strCache>
                <c:ptCount val="15"/>
                <c:pt idx="0">
                  <c:v>日常的な買い物のしやすさ</c:v>
                </c:pt>
                <c:pt idx="1">
                  <c:v>家族が同居または近い場所に住んでいること</c:v>
                </c:pt>
                <c:pt idx="2">
                  <c:v>住環境の良さ</c:v>
                </c:pt>
                <c:pt idx="3">
                  <c:v>親戚・友人が近い場所に住んでいること</c:v>
                </c:pt>
                <c:pt idx="4">
                  <c:v>地域の人々のつながり</c:v>
                </c:pt>
                <c:pt idx="5">
                  <c:v>道路が整備されていること</c:v>
                </c:pt>
                <c:pt idx="6">
                  <c:v>公共交通機関の利便性</c:v>
                </c:pt>
                <c:pt idx="7">
                  <c:v>子育て・教育施設（保育園・幼稚園・学校など）
が整備されていること</c:v>
                </c:pt>
                <c:pt idx="8">
                  <c:v>医療施設が整備されていること</c:v>
                </c:pt>
                <c:pt idx="9">
                  <c:v>文化施設（博物館や図書館、公民館など）
が整備されていること</c:v>
                </c:pt>
                <c:pt idx="10">
                  <c:v>子育てのしやすさ</c:v>
                </c:pt>
                <c:pt idx="11">
                  <c:v>福祉施設（介護施設、障害者支援施設など）
が整備されていること</c:v>
                </c:pt>
                <c:pt idx="12">
                  <c:v>その他</c:v>
                </c:pt>
                <c:pt idx="13">
                  <c:v>特にない</c:v>
                </c:pt>
                <c:pt idx="14">
                  <c:v>無回答</c:v>
                </c:pt>
              </c:strCache>
            </c:strRef>
          </c:cat>
          <c:val>
            <c:numRef>
              <c:f>'3'!$C$9:$C$23</c:f>
              <c:numCache>
                <c:formatCode>0.0</c:formatCode>
                <c:ptCount val="15"/>
                <c:pt idx="0">
                  <c:v>47.7</c:v>
                </c:pt>
                <c:pt idx="1">
                  <c:v>47</c:v>
                </c:pt>
                <c:pt idx="2">
                  <c:v>42.3</c:v>
                </c:pt>
                <c:pt idx="3">
                  <c:v>33.4</c:v>
                </c:pt>
                <c:pt idx="4">
                  <c:v>31.6</c:v>
                </c:pt>
                <c:pt idx="5">
                  <c:v>23.5</c:v>
                </c:pt>
                <c:pt idx="6">
                  <c:v>19.7</c:v>
                </c:pt>
                <c:pt idx="7">
                  <c:v>19.399999999999999</c:v>
                </c:pt>
                <c:pt idx="8">
                  <c:v>18.8</c:v>
                </c:pt>
                <c:pt idx="9">
                  <c:v>16.100000000000001</c:v>
                </c:pt>
                <c:pt idx="10">
                  <c:v>12.8</c:v>
                </c:pt>
                <c:pt idx="11">
                  <c:v>11.3</c:v>
                </c:pt>
                <c:pt idx="12">
                  <c:v>2.9</c:v>
                </c:pt>
                <c:pt idx="13">
                  <c:v>6.6</c:v>
                </c:pt>
                <c:pt idx="1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5-41EA-84D3-F49379913195}"/>
            </c:ext>
          </c:extLst>
        </c:ser>
        <c:ser>
          <c:idx val="1"/>
          <c:order val="1"/>
          <c:tx>
            <c:strRef>
              <c:f>'3'!$D$8</c:f>
              <c:strCache>
                <c:ptCount val="1"/>
                <c:pt idx="0">
                  <c:v>(b)人口20万人以上（n=1,155人、M.T.=366.1%)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'3'!$B$9:$B$23</c:f>
              <c:strCache>
                <c:ptCount val="15"/>
                <c:pt idx="0">
                  <c:v>日常的な買い物のしやすさ</c:v>
                </c:pt>
                <c:pt idx="1">
                  <c:v>家族が同居または近い場所に住んでいること</c:v>
                </c:pt>
                <c:pt idx="2">
                  <c:v>住環境の良さ</c:v>
                </c:pt>
                <c:pt idx="3">
                  <c:v>親戚・友人が近い場所に住んでいること</c:v>
                </c:pt>
                <c:pt idx="4">
                  <c:v>地域の人々のつながり</c:v>
                </c:pt>
                <c:pt idx="5">
                  <c:v>道路が整備されていること</c:v>
                </c:pt>
                <c:pt idx="6">
                  <c:v>公共交通機関の利便性</c:v>
                </c:pt>
                <c:pt idx="7">
                  <c:v>子育て・教育施設（保育園・幼稚園・学校など）
が整備されていること</c:v>
                </c:pt>
                <c:pt idx="8">
                  <c:v>医療施設が整備されていること</c:v>
                </c:pt>
                <c:pt idx="9">
                  <c:v>文化施設（博物館や図書館、公民館など）
が整備されていること</c:v>
                </c:pt>
                <c:pt idx="10">
                  <c:v>子育てのしやすさ</c:v>
                </c:pt>
                <c:pt idx="11">
                  <c:v>福祉施設（介護施設、障害者支援施設など）
が整備されていること</c:v>
                </c:pt>
                <c:pt idx="12">
                  <c:v>その他</c:v>
                </c:pt>
                <c:pt idx="13">
                  <c:v>特にない</c:v>
                </c:pt>
                <c:pt idx="14">
                  <c:v>無回答</c:v>
                </c:pt>
              </c:strCache>
            </c:strRef>
          </c:cat>
          <c:val>
            <c:numRef>
              <c:f>'3'!$D$9:$D$23</c:f>
              <c:numCache>
                <c:formatCode>0.0</c:formatCode>
                <c:ptCount val="15"/>
                <c:pt idx="0">
                  <c:v>62.5</c:v>
                </c:pt>
                <c:pt idx="1">
                  <c:v>43.7</c:v>
                </c:pt>
                <c:pt idx="2">
                  <c:v>48.7</c:v>
                </c:pt>
                <c:pt idx="3">
                  <c:v>23.2</c:v>
                </c:pt>
                <c:pt idx="4">
                  <c:v>19.3</c:v>
                </c:pt>
                <c:pt idx="5">
                  <c:v>29.1</c:v>
                </c:pt>
                <c:pt idx="6">
                  <c:v>44.5</c:v>
                </c:pt>
                <c:pt idx="7">
                  <c:v>20.3</c:v>
                </c:pt>
                <c:pt idx="8">
                  <c:v>30.2</c:v>
                </c:pt>
                <c:pt idx="9">
                  <c:v>16.5</c:v>
                </c:pt>
                <c:pt idx="10">
                  <c:v>10.3</c:v>
                </c:pt>
                <c:pt idx="11">
                  <c:v>10.6</c:v>
                </c:pt>
                <c:pt idx="12">
                  <c:v>1.1000000000000001</c:v>
                </c:pt>
                <c:pt idx="13">
                  <c:v>4.2</c:v>
                </c:pt>
                <c:pt idx="1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15-41EA-84D3-F49379913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858518384"/>
        <c:axId val="858536784"/>
      </c:barChart>
      <c:catAx>
        <c:axId val="858518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8536784"/>
        <c:crosses val="autoZero"/>
        <c:auto val="1"/>
        <c:lblAlgn val="ctr"/>
        <c:lblOffset val="100"/>
        <c:noMultiLvlLbl val="0"/>
      </c:catAx>
      <c:valAx>
        <c:axId val="858536784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851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765672897758013"/>
          <c:y val="0.82794983960338286"/>
          <c:w val="0.40476272765522631"/>
          <c:h val="0.11520261517697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876300</xdr:colOff>
      <xdr:row>9</xdr:row>
      <xdr:rowOff>146050</xdr:rowOff>
    </xdr:from>
    <xdr:to>
      <xdr:col>16</xdr:col>
      <xdr:colOff>241300</xdr:colOff>
      <xdr:row>39</xdr:row>
      <xdr:rowOff>660400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FF144B-F230-C134-7893-AD9AC497E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0.69656</cdr:x>
      <cdr:y>0.69509</cdr:y>
    </cdr:from>
    <cdr:to>
      <cdr:x>0.91603</cdr:x>
      <cdr:y>0.82601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079BD74-A5DC-0E4B-750D-6AEABE2AE9BF}"/>
            </a:ext>
          </a:extLst>
        </cdr:cNvPr>
        <cdr:cNvSpPr txBox="1"/>
      </cdr:nvSpPr>
      <cdr:spPr>
        <a:xfrm xmlns:a="http://schemas.openxmlformats.org/drawingml/2006/main">
          <a:off x="4635500" y="5124450"/>
          <a:ext cx="1460500" cy="965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0.83779</cdr:x>
      <cdr:y>0.02842</cdr:y>
    </cdr:from>
    <cdr:to>
      <cdr:x>1</cdr:x>
      <cdr:y>0.10767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CD6BF12-582C-420F-70E1-E9AEFAE3FD89}"/>
            </a:ext>
          </a:extLst>
        </cdr:cNvPr>
        <cdr:cNvSpPr txBox="1"/>
      </cdr:nvSpPr>
      <cdr:spPr>
        <a:xfrm xmlns:a="http://schemas.openxmlformats.org/drawingml/2006/main">
          <a:off x="5575300" y="209550"/>
          <a:ext cx="1079500" cy="584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（複数回答）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226&#20869;&#38307;&#24220;2020SP&#22320;&#22495;&#31038;&#20250;&#12398;&#26286;&#12425;&#12375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/>
      <sheetData sheetId="1"/>
      <sheetData sheetId="2">
        <row r="8">
          <cell r="C8" t="str">
            <v>(a)人口20万人未満（n=2,751人、M.T.=335.3%)</v>
          </cell>
          <cell r="D8" t="str">
            <v>(b)人口20万人以上（n=1,155人、M.T.=366.1%)</v>
          </cell>
        </row>
        <row r="9">
          <cell r="B9" t="str">
            <v>日常的な買い物のしやすさ</v>
          </cell>
          <cell r="C9">
            <v>47.7</v>
          </cell>
          <cell r="D9">
            <v>62.5</v>
          </cell>
        </row>
        <row r="10">
          <cell r="B10" t="str">
            <v>家族が同居または近い場所に住んでいること</v>
          </cell>
          <cell r="C10">
            <v>47</v>
          </cell>
          <cell r="D10">
            <v>43.7</v>
          </cell>
        </row>
        <row r="11">
          <cell r="B11" t="str">
            <v>住環境の良さ</v>
          </cell>
          <cell r="C11">
            <v>42.3</v>
          </cell>
          <cell r="D11">
            <v>48.7</v>
          </cell>
        </row>
        <row r="12">
          <cell r="B12" t="str">
            <v>親戚・友人が近い場所に住んでいること</v>
          </cell>
          <cell r="C12">
            <v>33.4</v>
          </cell>
          <cell r="D12">
            <v>23.2</v>
          </cell>
        </row>
        <row r="13">
          <cell r="B13" t="str">
            <v>地域の人々のつながり</v>
          </cell>
          <cell r="C13">
            <v>31.6</v>
          </cell>
          <cell r="D13">
            <v>19.3</v>
          </cell>
        </row>
        <row r="14">
          <cell r="B14" t="str">
            <v>道路が整備されていること</v>
          </cell>
          <cell r="C14">
            <v>23.5</v>
          </cell>
          <cell r="D14">
            <v>29.1</v>
          </cell>
        </row>
        <row r="15">
          <cell r="B15" t="str">
            <v>公共交通機関の利便性</v>
          </cell>
          <cell r="C15">
            <v>19.7</v>
          </cell>
          <cell r="D15">
            <v>44.5</v>
          </cell>
        </row>
        <row r="16">
          <cell r="B16" t="str">
            <v>子育て・教育施設（保育園・幼稚園・学校など）
が整備されていること</v>
          </cell>
          <cell r="C16">
            <v>19.399999999999999</v>
          </cell>
          <cell r="D16">
            <v>20.3</v>
          </cell>
        </row>
        <row r="17">
          <cell r="B17" t="str">
            <v>医療施設が整備されていること</v>
          </cell>
          <cell r="C17">
            <v>18.8</v>
          </cell>
          <cell r="D17">
            <v>30.2</v>
          </cell>
        </row>
        <row r="18">
          <cell r="B18" t="str">
            <v>文化施設（博物館や図書館、公民館など）
が整備されていること</v>
          </cell>
          <cell r="C18">
            <v>16.100000000000001</v>
          </cell>
          <cell r="D18">
            <v>16.5</v>
          </cell>
        </row>
        <row r="19">
          <cell r="B19" t="str">
            <v>子育てのしやすさ</v>
          </cell>
          <cell r="C19">
            <v>12.8</v>
          </cell>
          <cell r="D19">
            <v>10.3</v>
          </cell>
        </row>
        <row r="20">
          <cell r="B20" t="str">
            <v>福祉施設（介護施設、障害者支援施設など）
が整備されていること</v>
          </cell>
          <cell r="C20">
            <v>11.3</v>
          </cell>
          <cell r="D20">
            <v>10.6</v>
          </cell>
        </row>
        <row r="21">
          <cell r="B21" t="str">
            <v>その他</v>
          </cell>
          <cell r="C21">
            <v>2.9</v>
          </cell>
          <cell r="D21">
            <v>1.1000000000000001</v>
          </cell>
        </row>
        <row r="22">
          <cell r="B22" t="str">
            <v>特にない</v>
          </cell>
          <cell r="C22">
            <v>6.6</v>
          </cell>
          <cell r="D22">
            <v>4.2</v>
          </cell>
        </row>
        <row r="23">
          <cell r="B23" t="str">
            <v>無回答</v>
          </cell>
          <cell r="C23">
            <v>2.2000000000000002</v>
          </cell>
          <cell r="D23">
            <v>1.9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topLeftCell="A3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4" ht="9" customHeight="1" x14ac:dyDescent="0.4"/>
    <row r="2" spans="1:4" s="4" customFormat="1" x14ac:dyDescent="0.4">
      <c r="A2" s="1"/>
      <c r="B2" s="2" t="s">
        <v>0</v>
      </c>
      <c r="C2" s="3" t="s">
        <v>1</v>
      </c>
    </row>
    <row r="3" spans="1:4" s="4" customFormat="1" x14ac:dyDescent="0.4">
      <c r="A3" s="1"/>
      <c r="B3" s="2" t="s">
        <v>2</v>
      </c>
      <c r="C3" s="3" t="s">
        <v>3</v>
      </c>
    </row>
    <row r="4" spans="1:4" s="4" customFormat="1" x14ac:dyDescent="0.4">
      <c r="A4" s="1"/>
      <c r="B4" s="2" t="s">
        <v>4</v>
      </c>
      <c r="C4" s="3" t="s">
        <v>5</v>
      </c>
    </row>
    <row r="5" spans="1:4" s="4" customFormat="1" x14ac:dyDescent="0.4">
      <c r="A5" s="1"/>
      <c r="B5" s="2" t="s">
        <v>6</v>
      </c>
      <c r="C5" s="5" t="s">
        <v>7</v>
      </c>
    </row>
    <row r="6" spans="1:4" s="4" customFormat="1" x14ac:dyDescent="0.4">
      <c r="A6" s="1"/>
      <c r="B6" s="2" t="s">
        <v>8</v>
      </c>
      <c r="C6" s="5" t="s">
        <v>9</v>
      </c>
    </row>
    <row r="7" spans="1:4" x14ac:dyDescent="0.4">
      <c r="B7" s="6" t="s">
        <v>10</v>
      </c>
    </row>
    <row r="8" spans="1:4" x14ac:dyDescent="0.4">
      <c r="C8" s="1" t="str">
        <f t="shared" ref="C8:D8" si="0">C29</f>
        <v>(a)人口20万人未満（n=2,751人、M.T.=335.3%)</v>
      </c>
      <c r="D8" s="1" t="str">
        <f t="shared" si="0"/>
        <v>(b)人口20万人以上（n=1,155人、M.T.=366.1%)</v>
      </c>
    </row>
    <row r="9" spans="1:4" x14ac:dyDescent="0.4">
      <c r="B9" s="1" t="str">
        <f t="shared" ref="B9:D23" si="1">B30</f>
        <v>日常的な買い物のしやすさ</v>
      </c>
      <c r="C9" s="7">
        <f t="shared" si="1"/>
        <v>47.7</v>
      </c>
      <c r="D9" s="7">
        <f t="shared" si="1"/>
        <v>62.5</v>
      </c>
    </row>
    <row r="10" spans="1:4" x14ac:dyDescent="0.4">
      <c r="B10" s="1" t="str">
        <f t="shared" si="1"/>
        <v>家族が同居または近い場所に住んでいること</v>
      </c>
      <c r="C10" s="7">
        <f t="shared" si="1"/>
        <v>47</v>
      </c>
      <c r="D10" s="7">
        <f t="shared" si="1"/>
        <v>43.7</v>
      </c>
    </row>
    <row r="11" spans="1:4" x14ac:dyDescent="0.4">
      <c r="B11" s="1" t="str">
        <f t="shared" si="1"/>
        <v>住環境の良さ</v>
      </c>
      <c r="C11" s="7">
        <f t="shared" si="1"/>
        <v>42.3</v>
      </c>
      <c r="D11" s="7">
        <f t="shared" si="1"/>
        <v>48.7</v>
      </c>
    </row>
    <row r="12" spans="1:4" x14ac:dyDescent="0.4">
      <c r="B12" s="1" t="str">
        <f t="shared" si="1"/>
        <v>親戚・友人が近い場所に住んでいること</v>
      </c>
      <c r="C12" s="7">
        <f t="shared" si="1"/>
        <v>33.4</v>
      </c>
      <c r="D12" s="7">
        <f t="shared" si="1"/>
        <v>23.2</v>
      </c>
    </row>
    <row r="13" spans="1:4" x14ac:dyDescent="0.4">
      <c r="B13" s="1" t="str">
        <f t="shared" si="1"/>
        <v>地域の人々のつながり</v>
      </c>
      <c r="C13" s="7">
        <f t="shared" si="1"/>
        <v>31.6</v>
      </c>
      <c r="D13" s="7">
        <f t="shared" si="1"/>
        <v>19.3</v>
      </c>
    </row>
    <row r="14" spans="1:4" x14ac:dyDescent="0.4">
      <c r="B14" s="1" t="str">
        <f t="shared" si="1"/>
        <v>道路が整備されていること</v>
      </c>
      <c r="C14" s="7">
        <f t="shared" si="1"/>
        <v>23.5</v>
      </c>
      <c r="D14" s="7">
        <f t="shared" si="1"/>
        <v>29.1</v>
      </c>
    </row>
    <row r="15" spans="1:4" x14ac:dyDescent="0.4">
      <c r="B15" s="1" t="str">
        <f t="shared" si="1"/>
        <v>公共交通機関の利便性</v>
      </c>
      <c r="C15" s="7">
        <f t="shared" si="1"/>
        <v>19.7</v>
      </c>
      <c r="D15" s="7">
        <f t="shared" si="1"/>
        <v>44.5</v>
      </c>
    </row>
    <row r="16" spans="1:4" x14ac:dyDescent="0.4">
      <c r="B16" s="1" t="str">
        <f t="shared" si="1"/>
        <v>子育て・教育施設（保育園・幼稚園・学校など）
が整備されていること</v>
      </c>
      <c r="C16" s="7">
        <f t="shared" si="1"/>
        <v>19.399999999999999</v>
      </c>
      <c r="D16" s="7">
        <f t="shared" si="1"/>
        <v>20.3</v>
      </c>
    </row>
    <row r="17" spans="2:5" x14ac:dyDescent="0.4">
      <c r="B17" s="1" t="str">
        <f t="shared" si="1"/>
        <v>医療施設が整備されていること</v>
      </c>
      <c r="C17" s="7">
        <f t="shared" si="1"/>
        <v>18.8</v>
      </c>
      <c r="D17" s="7">
        <f t="shared" si="1"/>
        <v>30.2</v>
      </c>
    </row>
    <row r="18" spans="2:5" x14ac:dyDescent="0.4">
      <c r="B18" s="1" t="str">
        <f t="shared" si="1"/>
        <v>文化施設（博物館や図書館、公民館など）
が整備されていること</v>
      </c>
      <c r="C18" s="7">
        <f t="shared" si="1"/>
        <v>16.100000000000001</v>
      </c>
      <c r="D18" s="7">
        <f t="shared" si="1"/>
        <v>16.5</v>
      </c>
    </row>
    <row r="19" spans="2:5" x14ac:dyDescent="0.4">
      <c r="B19" s="1" t="str">
        <f t="shared" si="1"/>
        <v>子育てのしやすさ</v>
      </c>
      <c r="C19" s="7">
        <f t="shared" si="1"/>
        <v>12.8</v>
      </c>
      <c r="D19" s="7">
        <f t="shared" si="1"/>
        <v>10.3</v>
      </c>
    </row>
    <row r="20" spans="2:5" x14ac:dyDescent="0.4">
      <c r="B20" s="1" t="str">
        <f t="shared" si="1"/>
        <v>福祉施設（介護施設、障害者支援施設など）
が整備されていること</v>
      </c>
      <c r="C20" s="7">
        <f t="shared" si="1"/>
        <v>11.3</v>
      </c>
      <c r="D20" s="7">
        <f t="shared" si="1"/>
        <v>10.6</v>
      </c>
    </row>
    <row r="21" spans="2:5" x14ac:dyDescent="0.4">
      <c r="B21" s="1" t="str">
        <f t="shared" si="1"/>
        <v>その他</v>
      </c>
      <c r="C21" s="7">
        <f t="shared" si="1"/>
        <v>2.9</v>
      </c>
      <c r="D21" s="7">
        <f t="shared" si="1"/>
        <v>1.1000000000000001</v>
      </c>
    </row>
    <row r="22" spans="2:5" x14ac:dyDescent="0.4">
      <c r="B22" s="1" t="str">
        <f t="shared" si="1"/>
        <v>特にない</v>
      </c>
      <c r="C22" s="7">
        <f t="shared" si="1"/>
        <v>6.6</v>
      </c>
      <c r="D22" s="7">
        <f t="shared" si="1"/>
        <v>4.2</v>
      </c>
    </row>
    <row r="23" spans="2:5" x14ac:dyDescent="0.4">
      <c r="B23" s="1" t="str">
        <f t="shared" si="1"/>
        <v>無回答</v>
      </c>
      <c r="C23" s="7">
        <f t="shared" si="1"/>
        <v>2.2000000000000002</v>
      </c>
      <c r="D23" s="7">
        <f t="shared" si="1"/>
        <v>1.9</v>
      </c>
    </row>
    <row r="27" spans="2:5" x14ac:dyDescent="0.4">
      <c r="B27" s="8"/>
      <c r="C27" s="7"/>
      <c r="E27" s="9"/>
    </row>
    <row r="28" spans="2:5" x14ac:dyDescent="0.4">
      <c r="B28" s="6" t="s">
        <v>11</v>
      </c>
      <c r="C28" s="7"/>
      <c r="E28" s="9"/>
    </row>
    <row r="29" spans="2:5" x14ac:dyDescent="0.4">
      <c r="C29" s="1" t="s">
        <v>12</v>
      </c>
      <c r="D29" s="1" t="s">
        <v>13</v>
      </c>
    </row>
    <row r="30" spans="2:5" x14ac:dyDescent="0.4">
      <c r="B30" s="1" t="s">
        <v>14</v>
      </c>
      <c r="C30" s="7">
        <v>47.7</v>
      </c>
      <c r="D30" s="7">
        <v>62.5</v>
      </c>
    </row>
    <row r="31" spans="2:5" x14ac:dyDescent="0.4">
      <c r="B31" s="1" t="s">
        <v>15</v>
      </c>
      <c r="C31" s="7">
        <v>47</v>
      </c>
      <c r="D31" s="7">
        <v>43.7</v>
      </c>
    </row>
    <row r="32" spans="2:5" x14ac:dyDescent="0.4">
      <c r="B32" s="1" t="s">
        <v>16</v>
      </c>
      <c r="C32" s="7">
        <v>42.3</v>
      </c>
      <c r="D32" s="7">
        <v>48.7</v>
      </c>
    </row>
    <row r="33" spans="2:4" x14ac:dyDescent="0.4">
      <c r="B33" s="1" t="s">
        <v>17</v>
      </c>
      <c r="C33" s="7">
        <v>33.4</v>
      </c>
      <c r="D33" s="7">
        <v>23.2</v>
      </c>
    </row>
    <row r="34" spans="2:4" x14ac:dyDescent="0.4">
      <c r="B34" s="1" t="s">
        <v>18</v>
      </c>
      <c r="C34" s="7">
        <v>31.6</v>
      </c>
      <c r="D34" s="7">
        <v>19.3</v>
      </c>
    </row>
    <row r="35" spans="2:4" x14ac:dyDescent="0.4">
      <c r="B35" s="1" t="s">
        <v>19</v>
      </c>
      <c r="C35" s="7">
        <v>23.5</v>
      </c>
      <c r="D35" s="7">
        <v>29.1</v>
      </c>
    </row>
    <row r="36" spans="2:4" x14ac:dyDescent="0.4">
      <c r="B36" s="1" t="s">
        <v>20</v>
      </c>
      <c r="C36" s="7">
        <v>19.7</v>
      </c>
      <c r="D36" s="7">
        <v>44.5</v>
      </c>
    </row>
    <row r="37" spans="2:4" ht="56.25" x14ac:dyDescent="0.4">
      <c r="B37" s="10" t="s">
        <v>21</v>
      </c>
      <c r="C37" s="7">
        <v>19.399999999999999</v>
      </c>
      <c r="D37" s="7">
        <v>20.3</v>
      </c>
    </row>
    <row r="38" spans="2:4" x14ac:dyDescent="0.4">
      <c r="B38" s="1" t="s">
        <v>22</v>
      </c>
      <c r="C38" s="7">
        <v>18.8</v>
      </c>
      <c r="D38" s="7">
        <v>30.2</v>
      </c>
    </row>
    <row r="39" spans="2:4" ht="56.25" x14ac:dyDescent="0.4">
      <c r="B39" s="10" t="s">
        <v>23</v>
      </c>
      <c r="C39" s="7">
        <v>16.100000000000001</v>
      </c>
      <c r="D39" s="7">
        <v>16.5</v>
      </c>
    </row>
    <row r="40" spans="2:4" x14ac:dyDescent="0.4">
      <c r="B40" s="1" t="s">
        <v>24</v>
      </c>
      <c r="C40" s="7">
        <v>12.8</v>
      </c>
      <c r="D40" s="7">
        <v>10.3</v>
      </c>
    </row>
    <row r="41" spans="2:4" ht="56.25" x14ac:dyDescent="0.4">
      <c r="B41" s="10" t="s">
        <v>25</v>
      </c>
      <c r="C41" s="7">
        <v>11.3</v>
      </c>
      <c r="D41" s="7">
        <v>10.6</v>
      </c>
    </row>
    <row r="42" spans="2:4" x14ac:dyDescent="0.4">
      <c r="B42" s="1" t="s">
        <v>26</v>
      </c>
      <c r="C42" s="7">
        <v>2.9</v>
      </c>
      <c r="D42" s="7">
        <v>1.1000000000000001</v>
      </c>
    </row>
    <row r="43" spans="2:4" x14ac:dyDescent="0.4">
      <c r="B43" s="1" t="s">
        <v>27</v>
      </c>
      <c r="C43" s="7">
        <v>6.6</v>
      </c>
      <c r="D43" s="7">
        <v>4.2</v>
      </c>
    </row>
    <row r="44" spans="2:4" x14ac:dyDescent="0.4">
      <c r="B44" s="1" t="s">
        <v>28</v>
      </c>
      <c r="C44" s="7">
        <v>2.2000000000000002</v>
      </c>
      <c r="D44" s="7">
        <v>1.9</v>
      </c>
    </row>
    <row r="200" spans="5:5" x14ac:dyDescent="0.4">
      <c r="E200" s="9"/>
    </row>
    <row r="201" spans="5:5" x14ac:dyDescent="0.4">
      <c r="E201" s="9"/>
    </row>
    <row r="202" spans="5:5" x14ac:dyDescent="0.4">
      <c r="E202" s="9"/>
    </row>
    <row r="203" spans="5:5" x14ac:dyDescent="0.4">
      <c r="E203" s="9"/>
    </row>
    <row r="204" spans="5:5" x14ac:dyDescent="0.4">
      <c r="E204" s="9"/>
    </row>
    <row r="205" spans="5:5" x14ac:dyDescent="0.4">
      <c r="E205" s="9"/>
    </row>
    <row r="206" spans="5:5" x14ac:dyDescent="0.4">
      <c r="E206" s="9"/>
    </row>
    <row r="207" spans="5:5" x14ac:dyDescent="0.4">
      <c r="E207" s="9"/>
    </row>
    <row r="208" spans="5:5" x14ac:dyDescent="0.4">
      <c r="E208" s="9"/>
    </row>
    <row r="209" spans="5:5" x14ac:dyDescent="0.4">
      <c r="E209" s="9"/>
    </row>
    <row r="210" spans="5:5" x14ac:dyDescent="0.4">
      <c r="E210" s="9"/>
    </row>
    <row r="211" spans="5:5" x14ac:dyDescent="0.4">
      <c r="E211" s="9"/>
    </row>
    <row r="212" spans="5:5" x14ac:dyDescent="0.4">
      <c r="E212" s="9"/>
    </row>
    <row r="213" spans="5:5" x14ac:dyDescent="0.4">
      <c r="E213" s="9"/>
    </row>
    <row r="214" spans="5:5" x14ac:dyDescent="0.4">
      <c r="E214" s="9"/>
    </row>
    <row r="215" spans="5:5" x14ac:dyDescent="0.4">
      <c r="E215" s="9"/>
    </row>
    <row r="216" spans="5:5" x14ac:dyDescent="0.4">
      <c r="E216" s="9"/>
    </row>
    <row r="217" spans="5:5" x14ac:dyDescent="0.4">
      <c r="E217" s="9"/>
    </row>
    <row r="218" spans="5:5" x14ac:dyDescent="0.4">
      <c r="E218" s="9"/>
    </row>
    <row r="219" spans="5:5" x14ac:dyDescent="0.4">
      <c r="E219" s="9"/>
    </row>
    <row r="220" spans="5:5" x14ac:dyDescent="0.4">
      <c r="E220" s="9"/>
    </row>
    <row r="221" spans="5:5" x14ac:dyDescent="0.4">
      <c r="E221" s="9"/>
    </row>
    <row r="222" spans="5:5" x14ac:dyDescent="0.4">
      <c r="E222" s="9"/>
    </row>
    <row r="223" spans="5:5" x14ac:dyDescent="0.4">
      <c r="E223" s="9"/>
    </row>
    <row r="224" spans="5:5" x14ac:dyDescent="0.4">
      <c r="E224" s="9"/>
    </row>
    <row r="225" spans="5:5" x14ac:dyDescent="0.4">
      <c r="E225" s="9"/>
    </row>
    <row r="226" spans="5:5" x14ac:dyDescent="0.4">
      <c r="E226" s="9"/>
    </row>
    <row r="227" spans="5:5" x14ac:dyDescent="0.4">
      <c r="E227" s="9"/>
    </row>
    <row r="228" spans="5:5" x14ac:dyDescent="0.4">
      <c r="E228" s="9"/>
    </row>
    <row r="229" spans="5:5" x14ac:dyDescent="0.4">
      <c r="E229" s="9"/>
    </row>
    <row r="230" spans="5:5" x14ac:dyDescent="0.4">
      <c r="E230" s="9"/>
    </row>
    <row r="231" spans="5:5" x14ac:dyDescent="0.4">
      <c r="E231" s="9"/>
    </row>
    <row r="232" spans="5:5" x14ac:dyDescent="0.4">
      <c r="E232" s="9"/>
    </row>
    <row r="233" spans="5:5" x14ac:dyDescent="0.4">
      <c r="E233" s="9"/>
    </row>
    <row r="234" spans="5:5" x14ac:dyDescent="0.4">
      <c r="E234" s="9"/>
    </row>
    <row r="235" spans="5:5" x14ac:dyDescent="0.4">
      <c r="E235" s="9"/>
    </row>
    <row r="236" spans="5:5" x14ac:dyDescent="0.4">
      <c r="E236" s="9"/>
    </row>
    <row r="237" spans="5:5" x14ac:dyDescent="0.4">
      <c r="E237" s="9"/>
    </row>
    <row r="238" spans="5:5" x14ac:dyDescent="0.4">
      <c r="E238" s="9"/>
    </row>
    <row r="239" spans="5:5" x14ac:dyDescent="0.4">
      <c r="E239" s="9"/>
    </row>
    <row r="240" spans="5:5" x14ac:dyDescent="0.4">
      <c r="E240" s="9"/>
    </row>
    <row r="241" spans="5:5" x14ac:dyDescent="0.4">
      <c r="E241" s="9"/>
    </row>
    <row r="242" spans="5:5" x14ac:dyDescent="0.4">
      <c r="E242" s="9"/>
    </row>
    <row r="243" spans="5:5" x14ac:dyDescent="0.4">
      <c r="E243" s="9"/>
    </row>
    <row r="244" spans="5:5" x14ac:dyDescent="0.4">
      <c r="E244" s="9"/>
    </row>
    <row r="245" spans="5:5" x14ac:dyDescent="0.4">
      <c r="E245" s="9"/>
    </row>
    <row r="246" spans="5:5" x14ac:dyDescent="0.4">
      <c r="E246" s="9"/>
    </row>
    <row r="247" spans="5:5" x14ac:dyDescent="0.4">
      <c r="E247" s="9"/>
    </row>
    <row r="248" spans="5:5" x14ac:dyDescent="0.4">
      <c r="E248" s="9"/>
    </row>
    <row r="249" spans="5:5" x14ac:dyDescent="0.4">
      <c r="E249" s="9"/>
    </row>
    <row r="250" spans="5:5" x14ac:dyDescent="0.4">
      <c r="E250" s="9"/>
    </row>
    <row r="251" spans="5:5" x14ac:dyDescent="0.4">
      <c r="E251" s="9"/>
    </row>
    <row r="252" spans="5:5" x14ac:dyDescent="0.4">
      <c r="E252" s="9"/>
    </row>
    <row r="253" spans="5:5" x14ac:dyDescent="0.4">
      <c r="E253" s="9"/>
    </row>
    <row r="254" spans="5:5" x14ac:dyDescent="0.4">
      <c r="E254" s="9"/>
    </row>
    <row r="255" spans="5:5" x14ac:dyDescent="0.4">
      <c r="E255" s="9"/>
    </row>
    <row r="256" spans="5:5" x14ac:dyDescent="0.4">
      <c r="E256" s="9"/>
    </row>
    <row r="257" spans="5:5" x14ac:dyDescent="0.4">
      <c r="E257" s="9"/>
    </row>
    <row r="258" spans="5:5" x14ac:dyDescent="0.4">
      <c r="E258" s="9"/>
    </row>
    <row r="259" spans="5:5" x14ac:dyDescent="0.4">
      <c r="E259" s="9"/>
    </row>
    <row r="260" spans="5:5" x14ac:dyDescent="0.4">
      <c r="E260" s="9"/>
    </row>
    <row r="261" spans="5:5" x14ac:dyDescent="0.4">
      <c r="E261" s="9"/>
    </row>
    <row r="262" spans="5:5" x14ac:dyDescent="0.4">
      <c r="E262" s="9"/>
    </row>
    <row r="263" spans="5:5" x14ac:dyDescent="0.4">
      <c r="E263" s="9"/>
    </row>
    <row r="264" spans="5:5" x14ac:dyDescent="0.4">
      <c r="E264" s="9"/>
    </row>
    <row r="265" spans="5:5" x14ac:dyDescent="0.4">
      <c r="E265" s="9"/>
    </row>
    <row r="266" spans="5:5" x14ac:dyDescent="0.4">
      <c r="E266" s="9"/>
    </row>
    <row r="267" spans="5:5" x14ac:dyDescent="0.4">
      <c r="E267" s="9"/>
    </row>
    <row r="268" spans="5:5" x14ac:dyDescent="0.4">
      <c r="E268" s="9"/>
    </row>
    <row r="269" spans="5:5" x14ac:dyDescent="0.4">
      <c r="E269" s="9"/>
    </row>
    <row r="270" spans="5:5" x14ac:dyDescent="0.4">
      <c r="E270" s="9"/>
    </row>
    <row r="271" spans="5:5" x14ac:dyDescent="0.4">
      <c r="E271" s="9"/>
    </row>
    <row r="272" spans="5:5" x14ac:dyDescent="0.4">
      <c r="E272" s="9"/>
    </row>
    <row r="273" spans="5:5" x14ac:dyDescent="0.4">
      <c r="E273" s="9"/>
    </row>
    <row r="274" spans="5:5" x14ac:dyDescent="0.4">
      <c r="E274" s="9"/>
    </row>
    <row r="275" spans="5:5" x14ac:dyDescent="0.4">
      <c r="E275" s="9"/>
    </row>
    <row r="276" spans="5:5" x14ac:dyDescent="0.4">
      <c r="E276" s="9"/>
    </row>
    <row r="277" spans="5:5" x14ac:dyDescent="0.4">
      <c r="E277" s="9"/>
    </row>
    <row r="278" spans="5:5" x14ac:dyDescent="0.4">
      <c r="E278" s="9"/>
    </row>
    <row r="279" spans="5:5" x14ac:dyDescent="0.4">
      <c r="E279" s="9"/>
    </row>
    <row r="280" spans="5:5" x14ac:dyDescent="0.4">
      <c r="E280" s="9"/>
    </row>
    <row r="281" spans="5:5" x14ac:dyDescent="0.4">
      <c r="E281" s="9"/>
    </row>
    <row r="282" spans="5:5" x14ac:dyDescent="0.4">
      <c r="E282" s="9"/>
    </row>
    <row r="283" spans="5:5" x14ac:dyDescent="0.4">
      <c r="E283" s="9"/>
    </row>
    <row r="284" spans="5:5" x14ac:dyDescent="0.4">
      <c r="E284" s="9"/>
    </row>
    <row r="285" spans="5:5" x14ac:dyDescent="0.4">
      <c r="E285" s="9"/>
    </row>
    <row r="286" spans="5:5" x14ac:dyDescent="0.4">
      <c r="E286" s="9"/>
    </row>
    <row r="287" spans="5:5" x14ac:dyDescent="0.4">
      <c r="E287" s="9"/>
    </row>
    <row r="288" spans="5:5" x14ac:dyDescent="0.4">
      <c r="E288" s="9"/>
    </row>
    <row r="289" spans="5:5" x14ac:dyDescent="0.4">
      <c r="E289" s="9"/>
    </row>
    <row r="290" spans="5:5" x14ac:dyDescent="0.4">
      <c r="E290" s="9"/>
    </row>
    <row r="291" spans="5:5" x14ac:dyDescent="0.4">
      <c r="E291" s="9"/>
    </row>
    <row r="292" spans="5:5" x14ac:dyDescent="0.4">
      <c r="E292" s="9"/>
    </row>
    <row r="293" spans="5:5" x14ac:dyDescent="0.4">
      <c r="E293" s="9"/>
    </row>
    <row r="294" spans="5:5" x14ac:dyDescent="0.4">
      <c r="E294" s="9"/>
    </row>
    <row r="295" spans="5:5" x14ac:dyDescent="0.4">
      <c r="E295" s="9"/>
    </row>
    <row r="296" spans="5:5" x14ac:dyDescent="0.4">
      <c r="E296" s="9"/>
    </row>
    <row r="297" spans="5:5" x14ac:dyDescent="0.4">
      <c r="E297" s="9"/>
    </row>
    <row r="298" spans="5:5" x14ac:dyDescent="0.4">
      <c r="E298" s="9"/>
    </row>
    <row r="299" spans="5:5" x14ac:dyDescent="0.4">
      <c r="E299" s="9"/>
    </row>
    <row r="300" spans="5:5" x14ac:dyDescent="0.4">
      <c r="E300" s="9"/>
    </row>
    <row r="301" spans="5:5" x14ac:dyDescent="0.4">
      <c r="E301" s="9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2022-09-09T03:10:30Z</dcterms:created>
  <dcterms:modified xsi:type="dcterms:W3CDTF">2022-09-09T03:10:30Z</dcterms:modified>
</cp:coreProperties>
</file>