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4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<sst xmlns="http://schemas.openxmlformats.org/spreadsheetml/2006/main" count="22" uniqueCount="22">
  <si>
    <t>図表名</t>
  </si>
  <si>
    <t>どのような仕事が理想的だと思うか</t>
    <phoneticPr fontId="1"/>
  </si>
  <si>
    <t>メインカテゴリー</t>
  </si>
  <si>
    <t>人口・社会</t>
  </si>
  <si>
    <t>サブカテゴリー</t>
  </si>
  <si>
    <t>美容・娯楽</t>
  </si>
  <si>
    <t>コメント</t>
  </si>
  <si>
    <t>どのような仕事が理想的だと思うか聞いたところ、「収入が安定している仕事」を挙げた者の割合が61.3％と最も高く、以下、「自分にとって楽しい仕事」（52.3％）、「私生活とバランスがとれる仕事」（51.2％）、「自分の専門知識や能力がいかせる仕事」（35.6％）、「健康を損なう心配がない仕事」（33.7％）などの順となっている。（複数回答、上位５項目）</t>
  </si>
  <si>
    <t>脚注</t>
  </si>
  <si>
    <t>複数回答</t>
    <rPh sb="0" eb="2">
      <t xml:space="preserve">フクスウカチオウ </t>
    </rPh>
    <rPh sb="2" eb="4">
      <t xml:space="preserve">カイトウ </t>
    </rPh>
    <phoneticPr fontId="1"/>
  </si>
  <si>
    <t>グラフ用データ</t>
  </si>
  <si>
    <t>グラフ用元データ</t>
  </si>
  <si>
    <t>収入が安定している仕事</t>
    <rPh sb="0" eb="2">
      <t xml:space="preserve">シュウニュウガ </t>
    </rPh>
    <rPh sb="3" eb="5">
      <t xml:space="preserve">アンテイシテイル </t>
    </rPh>
    <rPh sb="9" eb="11">
      <t xml:space="preserve">シゴト </t>
    </rPh>
    <phoneticPr fontId="1"/>
  </si>
  <si>
    <t>自分にとって楽しい仕事</t>
    <rPh sb="0" eb="2">
      <t xml:space="preserve">ジブンニトッテ </t>
    </rPh>
    <rPh sb="6" eb="7">
      <t xml:space="preserve">タノシイ </t>
    </rPh>
    <rPh sb="9" eb="11">
      <t xml:space="preserve">シゴト </t>
    </rPh>
    <phoneticPr fontId="1"/>
  </si>
  <si>
    <t>私生活とバランスがとれる仕事</t>
    <rPh sb="0" eb="3">
      <t xml:space="preserve">シセイカツト </t>
    </rPh>
    <rPh sb="12" eb="14">
      <t xml:space="preserve">シゴト </t>
    </rPh>
    <phoneticPr fontId="1"/>
  </si>
  <si>
    <t>自分の専門知識や能力がいかせる仕事</t>
    <rPh sb="0" eb="1">
      <t xml:space="preserve">ジブンノ </t>
    </rPh>
    <rPh sb="3" eb="7">
      <t xml:space="preserve">センモンチシキヤ </t>
    </rPh>
    <rPh sb="8" eb="10">
      <t xml:space="preserve">ノウリョクガ </t>
    </rPh>
    <rPh sb="15" eb="17">
      <t xml:space="preserve">シゴト </t>
    </rPh>
    <phoneticPr fontId="1"/>
  </si>
  <si>
    <t>健康を損なう心配がない仕事</t>
    <rPh sb="0" eb="2">
      <t xml:space="preserve">ケンコウヲ </t>
    </rPh>
    <rPh sb="3" eb="4">
      <t xml:space="preserve">ソコナウ </t>
    </rPh>
    <rPh sb="6" eb="8">
      <t xml:space="preserve">シンパイガナイ </t>
    </rPh>
    <rPh sb="11" eb="13">
      <t xml:space="preserve">シゴト </t>
    </rPh>
    <phoneticPr fontId="1"/>
  </si>
  <si>
    <t>失業の心配がない仕事</t>
    <rPh sb="0" eb="2">
      <t xml:space="preserve">シツギョウ </t>
    </rPh>
    <rPh sb="3" eb="5">
      <t xml:space="preserve">シンパイガ </t>
    </rPh>
    <rPh sb="8" eb="10">
      <t xml:space="preserve">シゴト </t>
    </rPh>
    <phoneticPr fontId="1"/>
  </si>
  <si>
    <t>世の中のためになる仕事</t>
    <rPh sb="0" eb="1">
      <t xml:space="preserve">ヨノマカノ </t>
    </rPh>
    <rPh sb="2" eb="3">
      <t xml:space="preserve">ナカノ </t>
    </rPh>
    <rPh sb="9" eb="11">
      <t xml:space="preserve">シゴト </t>
    </rPh>
    <phoneticPr fontId="1"/>
  </si>
  <si>
    <t>高い収入が得られる仕事</t>
    <rPh sb="0" eb="1">
      <t xml:space="preserve">タカイ </t>
    </rPh>
    <rPh sb="2" eb="4">
      <t xml:space="preserve">シュウニュウガ </t>
    </rPh>
    <rPh sb="5" eb="6">
      <t xml:space="preserve">エラレル </t>
    </rPh>
    <rPh sb="9" eb="11">
      <t xml:space="preserve">シゴト </t>
    </rPh>
    <phoneticPr fontId="1"/>
  </si>
  <si>
    <t>その他</t>
    <phoneticPr fontId="1"/>
  </si>
  <si>
    <t>無回答</t>
    <rPh sb="0" eb="3">
      <t xml:space="preserve">ムカイトウ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</si>
</sst>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どのような仕事が理想的だと思うか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'24'!$B$8:$B$17</c:f>
              <c:strCache>
                <c:ptCount val="10"/>
                <c:pt idx="0">
                  <c:v>収入が安定している仕事</c:v>
                </c:pt>
                <c:pt idx="1">
                  <c:v>自分にとって楽しい仕事</c:v>
                </c:pt>
                <c:pt idx="2">
                  <c:v>私生活とバランスがとれる仕事</c:v>
                </c:pt>
                <c:pt idx="3">
                  <c:v>自分の専門知識や能力がいかせる仕事</c:v>
                </c:pt>
                <c:pt idx="4">
                  <c:v>健康を損なう心配がない仕事</c:v>
                </c:pt>
                <c:pt idx="5">
                  <c:v>失業の心配がない仕事</c:v>
                </c:pt>
                <c:pt idx="6">
                  <c:v>世の中のためになる仕事</c:v>
                </c:pt>
                <c:pt idx="7">
                  <c:v>高い収入が得られる仕事</c:v>
                </c:pt>
                <c:pt idx="8">
                  <c:v>その他</c:v>
                </c:pt>
                <c:pt idx="9">
                  <c:v>無回答</c:v>
                </c:pt>
              </c:strCache>
            </c:strRef>
          </c:cat>
          <c:val>
            <c:numRef>
              <c:f>'24'!$C$8:$C$17</c:f>
              <c:numCache>
                <c:formatCode>General</c:formatCode>
                <c:ptCount val="10"/>
                <c:pt idx="0">
                  <c:v>61.3</c:v>
                </c:pt>
                <c:pt idx="1">
                  <c:v>52.3</c:v>
                </c:pt>
                <c:pt idx="2">
                  <c:v>51.2</c:v>
                </c:pt>
                <c:pt idx="3">
                  <c:v>35.6</c:v>
                </c:pt>
                <c:pt idx="4">
                  <c:v>33.700000000000003</c:v>
                </c:pt>
                <c:pt idx="5">
                  <c:v>28.3</c:v>
                </c:pt>
                <c:pt idx="6">
                  <c:v>23.3</c:v>
                </c:pt>
                <c:pt idx="7">
                  <c:v>19.5</c:v>
                </c:pt>
                <c:pt idx="8">
                  <c:v>1.6</c:v>
                </c:pt>
                <c:pt idx="9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A-4613-B32C-0E84E4CDE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09777664"/>
        <c:axId val="409782736"/>
      </c:barChart>
      <c:catAx>
        <c:axId val="409777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782736"/>
        <c:crosses val="autoZero"/>
        <c:auto val="1"/>
        <c:lblAlgn val="ctr"/>
        <c:lblOffset val="100"/>
        <c:noMultiLvlLbl val="0"/>
      </c:catAx>
      <c:valAx>
        <c:axId val="409782736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77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10</xdr:row>
      <xdr:rowOff>25400</xdr:rowOff>
    </xdr:from>
    <xdr:to>
      <xdr:col>11</xdr:col>
      <xdr:colOff>596900</xdr:colOff>
      <xdr:row>29</xdr:row>
      <xdr:rowOff>95862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8672D3-F8A6-450D-A800-64782B056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0.93631</cdr:x>
      <cdr:y>0.05539</cdr:y>
    </cdr:from>
    <cdr:to>
      <cdr:x>1</cdr:x>
      <cdr:y>0.11625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9371919-007D-552E-1084-F92BE8FF96B2}"/>
            </a:ext>
          </a:extLst>
        </cdr:cNvPr>
        <cdr:cNvSpPr txBox="1"/>
      </cdr:nvSpPr>
      <cdr:spPr>
        <a:xfrm xmlns:a="http://schemas.openxmlformats.org/drawingml/2006/main">
          <a:off x="5666119" y="244492"/>
          <a:ext cx="385431" cy="268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0.64753</cdr:x>
      <cdr:y>0.87154</cdr:y>
    </cdr:from>
    <cdr:to>
      <cdr:x>1</cdr:x>
      <cdr:y>0.98048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74C9904-CD9F-A020-D70D-2C2E4936883E}"/>
            </a:ext>
          </a:extLst>
        </cdr:cNvPr>
        <cdr:cNvSpPr txBox="1"/>
      </cdr:nvSpPr>
      <cdr:spPr>
        <a:xfrm xmlns:a="http://schemas.openxmlformats.org/drawingml/2006/main">
          <a:off x="4033678" y="3846878"/>
          <a:ext cx="2195672" cy="480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総数　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(n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＝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1,895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人、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M.T.=309.4%)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107&#20869;&#38307;&#24220;2021FY&#22269;&#2766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8">
          <cell r="B8" t="str">
            <v>収入が安定している仕事</v>
          </cell>
          <cell r="C8">
            <v>61.3</v>
          </cell>
        </row>
        <row r="9">
          <cell r="B9" t="str">
            <v>自分にとって楽しい仕事</v>
          </cell>
          <cell r="C9">
            <v>52.3</v>
          </cell>
        </row>
        <row r="10">
          <cell r="B10" t="str">
            <v>私生活とバランスがとれる仕事</v>
          </cell>
          <cell r="C10">
            <v>51.2</v>
          </cell>
        </row>
        <row r="11">
          <cell r="B11" t="str">
            <v>自分の専門知識や能力がいかせる仕事</v>
          </cell>
          <cell r="C11">
            <v>35.6</v>
          </cell>
        </row>
        <row r="12">
          <cell r="B12" t="str">
            <v>健康を損なう心配がない仕事</v>
          </cell>
          <cell r="C12">
            <v>33.700000000000003</v>
          </cell>
        </row>
        <row r="13">
          <cell r="B13" t="str">
            <v>失業の心配がない仕事</v>
          </cell>
          <cell r="C13">
            <v>28.3</v>
          </cell>
        </row>
        <row r="14">
          <cell r="B14" t="str">
            <v>世の中のためになる仕事</v>
          </cell>
          <cell r="C14">
            <v>23.3</v>
          </cell>
        </row>
        <row r="15">
          <cell r="B15" t="str">
            <v>高い収入が得られる仕事</v>
          </cell>
          <cell r="C15">
            <v>19.5</v>
          </cell>
        </row>
        <row r="16">
          <cell r="B16" t="str">
            <v>その他</v>
          </cell>
          <cell r="C16">
            <v>1.6</v>
          </cell>
        </row>
        <row r="17">
          <cell r="B17" t="str">
            <v>無回答</v>
          </cell>
          <cell r="C17">
            <v>2.6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3" t="s">
        <v>7</v>
      </c>
    </row>
    <row r="6" spans="1:5" s="4" customFormat="1" x14ac:dyDescent="0.4">
      <c r="A6" s="1"/>
      <c r="B6" s="2" t="s">
        <v>8</v>
      </c>
      <c r="C6" s="3" t="s">
        <v>9</v>
      </c>
    </row>
    <row r="7" spans="1:5" x14ac:dyDescent="0.4">
      <c r="B7" s="5" t="s">
        <v>10</v>
      </c>
    </row>
    <row r="8" spans="1:5" x14ac:dyDescent="0.4">
      <c r="B8" s="1" t="str">
        <f>B29</f>
        <v>収入が安定している仕事</v>
      </c>
      <c r="C8" s="1">
        <f>C29</f>
        <v>61.3</v>
      </c>
    </row>
    <row r="9" spans="1:5" x14ac:dyDescent="0.4">
      <c r="B9" s="1" t="str">
        <f t="shared" ref="B9:C17" si="0">B30</f>
        <v>自分にとって楽しい仕事</v>
      </c>
      <c r="C9" s="1">
        <f t="shared" si="0"/>
        <v>52.3</v>
      </c>
    </row>
    <row r="10" spans="1:5" x14ac:dyDescent="0.4">
      <c r="B10" s="1" t="str">
        <f t="shared" si="0"/>
        <v>私生活とバランスがとれる仕事</v>
      </c>
      <c r="C10" s="1">
        <f t="shared" si="0"/>
        <v>51.2</v>
      </c>
      <c r="D10" s="6"/>
      <c r="E10" s="7"/>
    </row>
    <row r="11" spans="1:5" x14ac:dyDescent="0.4">
      <c r="B11" s="1" t="str">
        <f t="shared" si="0"/>
        <v>自分の専門知識や能力がいかせる仕事</v>
      </c>
      <c r="C11" s="1">
        <f t="shared" si="0"/>
        <v>35.6</v>
      </c>
      <c r="D11" s="6"/>
      <c r="E11" s="7"/>
    </row>
    <row r="12" spans="1:5" x14ac:dyDescent="0.4">
      <c r="B12" s="1" t="str">
        <f t="shared" si="0"/>
        <v>健康を損なう心配がない仕事</v>
      </c>
      <c r="C12" s="1">
        <f t="shared" si="0"/>
        <v>33.700000000000003</v>
      </c>
      <c r="D12" s="6"/>
      <c r="E12" s="7"/>
    </row>
    <row r="13" spans="1:5" x14ac:dyDescent="0.4">
      <c r="B13" s="1" t="str">
        <f t="shared" si="0"/>
        <v>失業の心配がない仕事</v>
      </c>
      <c r="C13" s="1">
        <f t="shared" si="0"/>
        <v>28.3</v>
      </c>
      <c r="D13" s="6"/>
      <c r="E13" s="7"/>
    </row>
    <row r="14" spans="1:5" x14ac:dyDescent="0.4">
      <c r="B14" s="1" t="str">
        <f t="shared" si="0"/>
        <v>世の中のためになる仕事</v>
      </c>
      <c r="C14" s="1">
        <f t="shared" si="0"/>
        <v>23.3</v>
      </c>
      <c r="D14" s="6"/>
      <c r="E14" s="7"/>
    </row>
    <row r="15" spans="1:5" x14ac:dyDescent="0.4">
      <c r="B15" s="1" t="str">
        <f t="shared" si="0"/>
        <v>高い収入が得られる仕事</v>
      </c>
      <c r="C15" s="1">
        <f t="shared" si="0"/>
        <v>19.5</v>
      </c>
      <c r="D15" s="6"/>
      <c r="E15" s="7"/>
    </row>
    <row r="16" spans="1:5" x14ac:dyDescent="0.4">
      <c r="B16" s="1" t="str">
        <f t="shared" si="0"/>
        <v>その他</v>
      </c>
      <c r="C16" s="1">
        <f t="shared" si="0"/>
        <v>1.6</v>
      </c>
      <c r="D16" s="6"/>
      <c r="E16" s="7"/>
    </row>
    <row r="17" spans="2:5" x14ac:dyDescent="0.4">
      <c r="B17" s="1" t="str">
        <f t="shared" si="0"/>
        <v>無回答</v>
      </c>
      <c r="C17" s="1">
        <f t="shared" si="0"/>
        <v>2.6</v>
      </c>
      <c r="D17" s="6"/>
      <c r="E17" s="7"/>
    </row>
    <row r="18" spans="2:5" x14ac:dyDescent="0.4">
      <c r="D18" s="6"/>
      <c r="E18" s="7"/>
    </row>
    <row r="19" spans="2:5" x14ac:dyDescent="0.4">
      <c r="D19" s="6"/>
      <c r="E19" s="7"/>
    </row>
    <row r="20" spans="2:5" x14ac:dyDescent="0.4">
      <c r="D20" s="6"/>
      <c r="E20" s="7"/>
    </row>
    <row r="21" spans="2:5" x14ac:dyDescent="0.4">
      <c r="D21" s="6"/>
      <c r="E21" s="7"/>
    </row>
    <row r="22" spans="2:5" x14ac:dyDescent="0.4">
      <c r="C22" s="6"/>
      <c r="D22" s="6"/>
      <c r="E22" s="7"/>
    </row>
    <row r="23" spans="2:5" x14ac:dyDescent="0.4">
      <c r="B23" s="8"/>
      <c r="C23" s="6"/>
      <c r="D23" s="6"/>
      <c r="E23" s="7"/>
    </row>
    <row r="24" spans="2:5" x14ac:dyDescent="0.4">
      <c r="B24" s="8"/>
      <c r="C24" s="6"/>
    </row>
    <row r="25" spans="2:5" x14ac:dyDescent="0.4">
      <c r="B25" s="8"/>
      <c r="C25" s="6"/>
    </row>
    <row r="26" spans="2:5" x14ac:dyDescent="0.4">
      <c r="B26" s="8"/>
      <c r="C26" s="6"/>
    </row>
    <row r="27" spans="2:5" x14ac:dyDescent="0.4">
      <c r="B27" s="8"/>
      <c r="C27" s="6"/>
    </row>
    <row r="28" spans="2:5" x14ac:dyDescent="0.4">
      <c r="B28" s="5" t="s">
        <v>11</v>
      </c>
      <c r="C28" s="6"/>
    </row>
    <row r="29" spans="2:5" x14ac:dyDescent="0.4">
      <c r="B29" s="1" t="s">
        <v>12</v>
      </c>
      <c r="C29" s="1">
        <v>61.3</v>
      </c>
    </row>
    <row r="30" spans="2:5" x14ac:dyDescent="0.4">
      <c r="B30" s="1" t="s">
        <v>13</v>
      </c>
      <c r="C30" s="1">
        <v>52.3</v>
      </c>
    </row>
    <row r="31" spans="2:5" x14ac:dyDescent="0.4">
      <c r="B31" s="1" t="s">
        <v>14</v>
      </c>
      <c r="C31" s="1">
        <v>51.2</v>
      </c>
    </row>
    <row r="32" spans="2:5" x14ac:dyDescent="0.4">
      <c r="B32" s="1" t="s">
        <v>15</v>
      </c>
      <c r="C32" s="1">
        <v>35.6</v>
      </c>
    </row>
    <row r="33" spans="2:3" x14ac:dyDescent="0.4">
      <c r="B33" s="1" t="s">
        <v>16</v>
      </c>
      <c r="C33" s="1">
        <v>33.700000000000003</v>
      </c>
    </row>
    <row r="34" spans="2:3" x14ac:dyDescent="0.4">
      <c r="B34" s="1" t="s">
        <v>17</v>
      </c>
      <c r="C34" s="1">
        <v>28.3</v>
      </c>
    </row>
    <row r="35" spans="2:3" x14ac:dyDescent="0.4">
      <c r="B35" s="1" t="s">
        <v>18</v>
      </c>
      <c r="C35" s="1">
        <v>23.3</v>
      </c>
    </row>
    <row r="36" spans="2:3" x14ac:dyDescent="0.4">
      <c r="B36" s="1" t="s">
        <v>19</v>
      </c>
      <c r="C36" s="1">
        <v>19.5</v>
      </c>
    </row>
    <row r="37" spans="2:3" x14ac:dyDescent="0.4">
      <c r="B37" s="1" t="s">
        <v>20</v>
      </c>
      <c r="C37" s="1">
        <v>1.6</v>
      </c>
    </row>
    <row r="38" spans="2:3" x14ac:dyDescent="0.4">
      <c r="B38" s="1" t="s">
        <v>21</v>
      </c>
      <c r="C38" s="1">
        <v>2.6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2022-09-09T02:41:12Z</dcterms:created>
  <dcterms:modified xsi:type="dcterms:W3CDTF">2022-09-09T02:41:12Z</dcterms:modified>
</cp:coreProperties>
</file>