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5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<sst xmlns="http://schemas.openxmlformats.org/spreadsheetml/2006/main" count="25" uniqueCount="25">
  <si>
    <t>図表名</t>
  </si>
  <si>
    <t>自由時間の過ごし方</t>
    <phoneticPr fontId="1"/>
  </si>
  <si>
    <t>メインカテゴリー</t>
  </si>
  <si>
    <t>人口・社会</t>
  </si>
  <si>
    <t>サブカテゴリー</t>
  </si>
  <si>
    <t>美容・娯楽</t>
  </si>
  <si>
    <t>コメント</t>
  </si>
  <si>
    <t>現在、どのようなことをして、自分の自由になる時間を過ごしているか聞いたところ、「睡眠、休養」を挙げた者の割合が52.9％、「テレビやDVD、CDなどの視聴」を挙げた者の割合が51.4％と高く、以下、「映画鑑賞、コンサート、スポーツ観戦、園芸などの趣味・娯楽」（37.5％）、「インターネットやソーシャルメディアの利用」（34.7％）、「家族との団らん」（33.6％）などの順となっている。（複数回答、上位５項目）</t>
    <phoneticPr fontId="1"/>
  </si>
  <si>
    <t>脚注</t>
  </si>
  <si>
    <t>複数回答</t>
    <rPh sb="0" eb="2">
      <t xml:space="preserve">フクスウ </t>
    </rPh>
    <rPh sb="2" eb="4">
      <t xml:space="preserve">カイトウ </t>
    </rPh>
    <phoneticPr fontId="1"/>
  </si>
  <si>
    <t>グラフ用データ</t>
  </si>
  <si>
    <t>グラフ用元データ</t>
  </si>
  <si>
    <t>睡眠、休養</t>
    <rPh sb="0" eb="2">
      <t xml:space="preserve">スイミン </t>
    </rPh>
    <rPh sb="3" eb="5">
      <t xml:space="preserve">キュウヨウ </t>
    </rPh>
    <phoneticPr fontId="1"/>
  </si>
  <si>
    <t>テレビやDVD、CDなどの視聴</t>
    <rPh sb="13" eb="15">
      <t xml:space="preserve">シチョウ </t>
    </rPh>
    <phoneticPr fontId="1"/>
  </si>
  <si>
    <t>映画鑑賞、コンサート、スポーツ観戦、
園芸などの趣味・娯楽</t>
    <rPh sb="0" eb="2">
      <t xml:space="preserve">エイガカンリョウ </t>
    </rPh>
    <rPh sb="2" eb="4">
      <t xml:space="preserve">カンショウ </t>
    </rPh>
    <rPh sb="15" eb="17">
      <t xml:space="preserve">カンセン </t>
    </rPh>
    <rPh sb="18" eb="20">
      <t xml:space="preserve">エンゲイ </t>
    </rPh>
    <rPh sb="23" eb="25">
      <t xml:space="preserve">シュミ </t>
    </rPh>
    <rPh sb="26" eb="28">
      <t xml:space="preserve">ゴラク </t>
    </rPh>
    <phoneticPr fontId="1"/>
  </si>
  <si>
    <t>インターネットやソーシャルメディアの利用</t>
    <rPh sb="18" eb="20">
      <t xml:space="preserve">リヨウ </t>
    </rPh>
    <phoneticPr fontId="1"/>
  </si>
  <si>
    <t>家族との団らん</t>
    <rPh sb="0" eb="2">
      <t xml:space="preserve">カゾクトノ </t>
    </rPh>
    <rPh sb="4" eb="5">
      <t xml:space="preserve">ダンラン </t>
    </rPh>
    <phoneticPr fontId="1"/>
  </si>
  <si>
    <t>ショッピング</t>
    <phoneticPr fontId="1"/>
  </si>
  <si>
    <t>体操、運動、各種スポーツなど
自分で行うスポーツ</t>
    <rPh sb="0" eb="2">
      <t xml:space="preserve">タイソウ </t>
    </rPh>
    <rPh sb="3" eb="5">
      <t xml:space="preserve">ウンドウ </t>
    </rPh>
    <rPh sb="6" eb="8">
      <t xml:space="preserve">カクシュ </t>
    </rPh>
    <rPh sb="15" eb="17">
      <t xml:space="preserve">ジブンデ </t>
    </rPh>
    <rPh sb="18" eb="19">
      <t xml:space="preserve">オコナウ </t>
    </rPh>
    <phoneticPr fontId="1"/>
  </si>
  <si>
    <t>友人や恋人との交際</t>
    <rPh sb="0" eb="2">
      <t xml:space="preserve">ユウジン </t>
    </rPh>
    <rPh sb="3" eb="5">
      <t xml:space="preserve">コイビトトノ </t>
    </rPh>
    <rPh sb="7" eb="9">
      <t xml:space="preserve">コウサイ </t>
    </rPh>
    <phoneticPr fontId="1"/>
  </si>
  <si>
    <t>学習、習い事などの教養・自己啓発</t>
    <rPh sb="0" eb="2">
      <t xml:space="preserve">ガクシュウ </t>
    </rPh>
    <rPh sb="3" eb="4">
      <t xml:space="preserve">ナライゴト </t>
    </rPh>
    <rPh sb="9" eb="11">
      <t xml:space="preserve">キョウヨウ </t>
    </rPh>
    <rPh sb="12" eb="16">
      <t xml:space="preserve">ジコケイハツ </t>
    </rPh>
    <phoneticPr fontId="1"/>
  </si>
  <si>
    <t>旅行</t>
    <rPh sb="0" eb="2">
      <t xml:space="preserve">リョコウ </t>
    </rPh>
    <phoneticPr fontId="1"/>
  </si>
  <si>
    <t>PTA、地域行事、ボランティア活動など
の社会参加</t>
    <rPh sb="4" eb="6">
      <t xml:space="preserve">チイキ </t>
    </rPh>
    <rPh sb="6" eb="8">
      <t xml:space="preserve">ギョウジ </t>
    </rPh>
    <rPh sb="15" eb="17">
      <t xml:space="preserve">カツドウ </t>
    </rPh>
    <rPh sb="20" eb="22">
      <t xml:space="preserve">シャカイ </t>
    </rPh>
    <rPh sb="22" eb="24">
      <t xml:space="preserve">サンカ </t>
    </rPh>
    <phoneticPr fontId="1"/>
  </si>
  <si>
    <t>その他</t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</si>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</sst>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自由時間の過ごし方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'15'!$B$8:$B$20</c:f>
              <c:strCache>
                <c:ptCount val="13"/>
                <c:pt idx="0">
                  <c:v>睡眠、休養</c:v>
                </c:pt>
                <c:pt idx="1">
                  <c:v>テレビやDVD、CDなどの視聴</c:v>
                </c:pt>
                <c:pt idx="2">
                  <c:v>映画鑑賞、コンサート、スポーツ観戦、
園芸などの趣味・娯楽</c:v>
                </c:pt>
                <c:pt idx="3">
                  <c:v>インターネットやソーシャルメディアの利用</c:v>
                </c:pt>
                <c:pt idx="4">
                  <c:v>家族との団らん</c:v>
                </c:pt>
                <c:pt idx="5">
                  <c:v>ショッピング</c:v>
                </c:pt>
                <c:pt idx="6">
                  <c:v>体操、運動、各種スポーツなど
自分で行うスポーツ</c:v>
                </c:pt>
                <c:pt idx="7">
                  <c:v>友人や恋人との交際</c:v>
                </c:pt>
                <c:pt idx="8">
                  <c:v>学習、習い事などの教養・自己啓発</c:v>
                </c:pt>
                <c:pt idx="9">
                  <c:v>旅行</c:v>
                </c:pt>
                <c:pt idx="10">
                  <c:v>PTA、地域行事、ボランティア活動など
の社会参加</c:v>
                </c:pt>
                <c:pt idx="11">
                  <c:v>その他</c:v>
                </c:pt>
                <c:pt idx="12">
                  <c:v>無回答</c:v>
                </c:pt>
              </c:strCache>
            </c:strRef>
          </c:cat>
          <c:val>
            <c:numRef>
              <c:f>'15'!$C$8:$C$20</c:f>
              <c:numCache>
                <c:formatCode>0.0</c:formatCode>
                <c:ptCount val="13"/>
                <c:pt idx="0">
                  <c:v>52.9</c:v>
                </c:pt>
                <c:pt idx="1">
                  <c:v>51.4</c:v>
                </c:pt>
                <c:pt idx="2">
                  <c:v>37.5</c:v>
                </c:pt>
                <c:pt idx="3">
                  <c:v>34.700000000000003</c:v>
                </c:pt>
                <c:pt idx="4">
                  <c:v>33.6</c:v>
                </c:pt>
                <c:pt idx="5">
                  <c:v>24.4</c:v>
                </c:pt>
                <c:pt idx="6">
                  <c:v>23.7</c:v>
                </c:pt>
                <c:pt idx="7">
                  <c:v>15.1</c:v>
                </c:pt>
                <c:pt idx="8">
                  <c:v>10.9</c:v>
                </c:pt>
                <c:pt idx="9">
                  <c:v>9.6999999999999993</c:v>
                </c:pt>
                <c:pt idx="10">
                  <c:v>4.5999999999999996</c:v>
                </c:pt>
                <c:pt idx="11">
                  <c:v>4.7</c:v>
                </c:pt>
                <c:pt idx="1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9-4C46-97C4-CDEDFD03A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43546656"/>
        <c:axId val="1143393568"/>
      </c:barChart>
      <c:catAx>
        <c:axId val="1143546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43393568"/>
        <c:crosses val="autoZero"/>
        <c:auto val="1"/>
        <c:lblAlgn val="ctr"/>
        <c:lblOffset val="100"/>
        <c:noMultiLvlLbl val="0"/>
      </c:catAx>
      <c:valAx>
        <c:axId val="114339356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4354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717550</xdr:colOff>
      <xdr:row>9</xdr:row>
      <xdr:rowOff>139700</xdr:rowOff>
    </xdr:from>
    <xdr:to>
      <xdr:col>12</xdr:col>
      <xdr:colOff>355600</xdr:colOff>
      <xdr:row>34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8A8BE-8500-4587-9A81-129F97B95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0.93836</cdr:x>
      <cdr:y>0.04069</cdr:y>
    </cdr:from>
    <cdr:to>
      <cdr:x>1</cdr:x>
      <cdr:y>0.08136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857F60-F14F-906C-8C38-A8E7EDF9CF42}"/>
            </a:ext>
          </a:extLst>
        </cdr:cNvPr>
        <cdr:cNvSpPr txBox="1"/>
      </cdr:nvSpPr>
      <cdr:spPr>
        <a:xfrm xmlns:a="http://schemas.openxmlformats.org/drawingml/2006/main">
          <a:off x="5607033" y="241300"/>
          <a:ext cx="368317" cy="241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0.62062</cdr:x>
      <cdr:y>0.82013</cdr:y>
    </cdr:from>
    <cdr:to>
      <cdr:x>0.96174</cdr:x>
      <cdr:y>0.89293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9CD344C-0685-1A18-E69E-2642519C5618}"/>
            </a:ext>
          </a:extLst>
        </cdr:cNvPr>
        <cdr:cNvSpPr txBox="1"/>
      </cdr:nvSpPr>
      <cdr:spPr>
        <a:xfrm xmlns:a="http://schemas.openxmlformats.org/drawingml/2006/main">
          <a:off x="3708400" y="4864138"/>
          <a:ext cx="2038327" cy="431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　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1,895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M.T.=304.9%)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睡眠、休養</v>
          </cell>
          <cell r="C8">
            <v>52.9</v>
          </cell>
        </row>
        <row r="9">
          <cell r="B9" t="str">
            <v>テレビやDVD、CDなどの視聴</v>
          </cell>
          <cell r="C9">
            <v>51.4</v>
          </cell>
        </row>
        <row r="10">
          <cell r="B10" t="str">
            <v>映画鑑賞、コンサート、スポーツ観戦、
園芸などの趣味・娯楽</v>
          </cell>
          <cell r="C10">
            <v>37.5</v>
          </cell>
        </row>
        <row r="11">
          <cell r="B11" t="str">
            <v>インターネットやソーシャルメディアの利用</v>
          </cell>
          <cell r="C11">
            <v>34.700000000000003</v>
          </cell>
        </row>
        <row r="12">
          <cell r="B12" t="str">
            <v>家族との団らん</v>
          </cell>
          <cell r="C12">
            <v>33.6</v>
          </cell>
        </row>
        <row r="13">
          <cell r="B13" t="str">
            <v>ショッピング</v>
          </cell>
          <cell r="C13">
            <v>24.4</v>
          </cell>
        </row>
        <row r="14">
          <cell r="B14" t="str">
            <v>体操、運動、各種スポーツなど
自分で行うスポーツ</v>
          </cell>
          <cell r="C14">
            <v>23.7</v>
          </cell>
        </row>
        <row r="15">
          <cell r="B15" t="str">
            <v>友人や恋人との交際</v>
          </cell>
          <cell r="C15">
            <v>15.1</v>
          </cell>
        </row>
        <row r="16">
          <cell r="B16" t="str">
            <v>学習、習い事などの教養・自己啓発</v>
          </cell>
          <cell r="C16">
            <v>10.9</v>
          </cell>
        </row>
        <row r="17">
          <cell r="B17" t="str">
            <v>旅行</v>
          </cell>
          <cell r="C17">
            <v>9.6999999999999993</v>
          </cell>
        </row>
        <row r="18">
          <cell r="B18" t="str">
            <v>PTA、地域行事、ボランティア活動など
の社会参加</v>
          </cell>
          <cell r="C18">
            <v>4.5999999999999996</v>
          </cell>
        </row>
        <row r="19">
          <cell r="B19" t="str">
            <v>その他</v>
          </cell>
          <cell r="C19">
            <v>4.7</v>
          </cell>
        </row>
        <row r="20">
          <cell r="B20" t="str">
            <v>無回答</v>
          </cell>
          <cell r="C20">
            <v>1.7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3" t="s">
        <v>7</v>
      </c>
    </row>
    <row r="6" spans="1:5" s="4" customFormat="1" x14ac:dyDescent="0.4">
      <c r="A6" s="1"/>
      <c r="B6" s="2" t="s">
        <v>8</v>
      </c>
      <c r="C6" s="3" t="s">
        <v>9</v>
      </c>
    </row>
    <row r="7" spans="1:5" x14ac:dyDescent="0.4">
      <c r="B7" s="5" t="s">
        <v>10</v>
      </c>
    </row>
    <row r="8" spans="1:5" x14ac:dyDescent="0.4">
      <c r="B8" s="1" t="str">
        <f>B29</f>
        <v>睡眠、休養</v>
      </c>
      <c r="C8" s="6">
        <f>C29</f>
        <v>52.9</v>
      </c>
    </row>
    <row r="9" spans="1:5" x14ac:dyDescent="0.4">
      <c r="B9" s="1" t="str">
        <f t="shared" ref="B9:C20" si="0">B30</f>
        <v>テレビやDVD、CDなどの視聴</v>
      </c>
      <c r="C9" s="6">
        <f t="shared" si="0"/>
        <v>51.4</v>
      </c>
    </row>
    <row r="10" spans="1:5" x14ac:dyDescent="0.4">
      <c r="B10" s="1" t="str">
        <f t="shared" si="0"/>
        <v>映画鑑賞、コンサート、スポーツ観戦、
園芸などの趣味・娯楽</v>
      </c>
      <c r="C10" s="6">
        <f t="shared" si="0"/>
        <v>37.5</v>
      </c>
      <c r="D10" s="6"/>
      <c r="E10" s="7"/>
    </row>
    <row r="11" spans="1:5" x14ac:dyDescent="0.4">
      <c r="B11" s="1" t="str">
        <f t="shared" si="0"/>
        <v>インターネットやソーシャルメディアの利用</v>
      </c>
      <c r="C11" s="6">
        <f t="shared" si="0"/>
        <v>34.700000000000003</v>
      </c>
      <c r="D11" s="6"/>
      <c r="E11" s="7"/>
    </row>
    <row r="12" spans="1:5" x14ac:dyDescent="0.4">
      <c r="B12" s="1" t="str">
        <f t="shared" si="0"/>
        <v>家族との団らん</v>
      </c>
      <c r="C12" s="6">
        <f t="shared" si="0"/>
        <v>33.6</v>
      </c>
      <c r="D12" s="6"/>
      <c r="E12" s="7"/>
    </row>
    <row r="13" spans="1:5" x14ac:dyDescent="0.4">
      <c r="B13" s="1" t="str">
        <f t="shared" si="0"/>
        <v>ショッピング</v>
      </c>
      <c r="C13" s="6">
        <f t="shared" si="0"/>
        <v>24.4</v>
      </c>
      <c r="D13" s="6"/>
      <c r="E13" s="7"/>
    </row>
    <row r="14" spans="1:5" x14ac:dyDescent="0.4">
      <c r="B14" s="1" t="str">
        <f t="shared" si="0"/>
        <v>体操、運動、各種スポーツなど
自分で行うスポーツ</v>
      </c>
      <c r="C14" s="6">
        <f t="shared" si="0"/>
        <v>23.7</v>
      </c>
      <c r="D14" s="6"/>
      <c r="E14" s="7"/>
    </row>
    <row r="15" spans="1:5" x14ac:dyDescent="0.4">
      <c r="B15" s="1" t="str">
        <f t="shared" si="0"/>
        <v>友人や恋人との交際</v>
      </c>
      <c r="C15" s="6">
        <f t="shared" si="0"/>
        <v>15.1</v>
      </c>
      <c r="D15" s="6"/>
      <c r="E15" s="7"/>
    </row>
    <row r="16" spans="1:5" x14ac:dyDescent="0.4">
      <c r="B16" s="1" t="str">
        <f t="shared" si="0"/>
        <v>学習、習い事などの教養・自己啓発</v>
      </c>
      <c r="C16" s="6">
        <f t="shared" si="0"/>
        <v>10.9</v>
      </c>
      <c r="D16" s="6"/>
      <c r="E16" s="7"/>
    </row>
    <row r="17" spans="2:5" x14ac:dyDescent="0.4">
      <c r="B17" s="1" t="str">
        <f t="shared" si="0"/>
        <v>旅行</v>
      </c>
      <c r="C17" s="6">
        <f t="shared" si="0"/>
        <v>9.6999999999999993</v>
      </c>
      <c r="D17" s="6"/>
      <c r="E17" s="7"/>
    </row>
    <row r="18" spans="2:5" x14ac:dyDescent="0.4">
      <c r="B18" s="1" t="str">
        <f t="shared" si="0"/>
        <v>PTA、地域行事、ボランティア活動など
の社会参加</v>
      </c>
      <c r="C18" s="6">
        <f t="shared" si="0"/>
        <v>4.5999999999999996</v>
      </c>
      <c r="D18" s="6"/>
      <c r="E18" s="7"/>
    </row>
    <row r="19" spans="2:5" x14ac:dyDescent="0.4">
      <c r="B19" s="1" t="str">
        <f t="shared" si="0"/>
        <v>その他</v>
      </c>
      <c r="C19" s="6">
        <f t="shared" si="0"/>
        <v>4.7</v>
      </c>
      <c r="D19" s="6"/>
      <c r="E19" s="7"/>
    </row>
    <row r="20" spans="2:5" x14ac:dyDescent="0.4">
      <c r="B20" s="1" t="str">
        <f t="shared" si="0"/>
        <v>無回答</v>
      </c>
      <c r="C20" s="6">
        <f t="shared" si="0"/>
        <v>1.7</v>
      </c>
      <c r="D20" s="6"/>
      <c r="E20" s="7"/>
    </row>
    <row r="21" spans="2:5" x14ac:dyDescent="0.4">
      <c r="D21" s="6"/>
      <c r="E21" s="7"/>
    </row>
    <row r="22" spans="2:5" x14ac:dyDescent="0.4">
      <c r="D22" s="6"/>
      <c r="E22" s="7"/>
    </row>
    <row r="23" spans="2:5" x14ac:dyDescent="0.4">
      <c r="B23" s="8"/>
      <c r="C23" s="6"/>
      <c r="D23" s="6"/>
      <c r="E23" s="7"/>
    </row>
    <row r="24" spans="2:5" x14ac:dyDescent="0.4">
      <c r="B24" s="8"/>
      <c r="C24" s="6"/>
    </row>
    <row r="25" spans="2:5" x14ac:dyDescent="0.4">
      <c r="B25" s="8"/>
      <c r="C25" s="6"/>
    </row>
    <row r="26" spans="2:5" x14ac:dyDescent="0.4">
      <c r="B26" s="8"/>
      <c r="C26" s="6"/>
    </row>
    <row r="27" spans="2:5" x14ac:dyDescent="0.4">
      <c r="B27" s="8"/>
      <c r="C27" s="6"/>
    </row>
    <row r="28" spans="2:5" x14ac:dyDescent="0.4">
      <c r="B28" s="5" t="s">
        <v>11</v>
      </c>
      <c r="C28" s="6"/>
    </row>
    <row r="29" spans="2:5" x14ac:dyDescent="0.4">
      <c r="B29" s="1" t="s">
        <v>12</v>
      </c>
      <c r="C29" s="1">
        <v>52.9</v>
      </c>
    </row>
    <row r="30" spans="2:5" x14ac:dyDescent="0.4">
      <c r="B30" s="1" t="s">
        <v>13</v>
      </c>
      <c r="C30" s="1">
        <v>51.4</v>
      </c>
    </row>
    <row r="31" spans="2:5" ht="56.25" x14ac:dyDescent="0.4">
      <c r="B31" s="9" t="s">
        <v>14</v>
      </c>
      <c r="C31" s="1">
        <v>37.5</v>
      </c>
    </row>
    <row r="32" spans="2:5" x14ac:dyDescent="0.4">
      <c r="B32" s="1" t="s">
        <v>15</v>
      </c>
      <c r="C32" s="1">
        <v>34.700000000000003</v>
      </c>
    </row>
    <row r="33" spans="2:3" x14ac:dyDescent="0.4">
      <c r="B33" s="1" t="s">
        <v>16</v>
      </c>
      <c r="C33" s="1">
        <v>33.6</v>
      </c>
    </row>
    <row r="34" spans="2:3" x14ac:dyDescent="0.4">
      <c r="B34" s="1" t="s">
        <v>17</v>
      </c>
      <c r="C34" s="1">
        <v>24.4</v>
      </c>
    </row>
    <row r="35" spans="2:3" ht="56.25" x14ac:dyDescent="0.4">
      <c r="B35" s="9" t="s">
        <v>18</v>
      </c>
      <c r="C35" s="1">
        <v>23.7</v>
      </c>
    </row>
    <row r="36" spans="2:3" x14ac:dyDescent="0.4">
      <c r="B36" s="1" t="s">
        <v>19</v>
      </c>
      <c r="C36" s="1">
        <v>15.1</v>
      </c>
    </row>
    <row r="37" spans="2:3" x14ac:dyDescent="0.4">
      <c r="B37" s="1" t="s">
        <v>20</v>
      </c>
      <c r="C37" s="1">
        <v>10.9</v>
      </c>
    </row>
    <row r="38" spans="2:3" x14ac:dyDescent="0.4">
      <c r="B38" s="1" t="s">
        <v>21</v>
      </c>
      <c r="C38" s="1">
        <v>9.6999999999999993</v>
      </c>
    </row>
    <row r="39" spans="2:3" ht="56.25" x14ac:dyDescent="0.4">
      <c r="B39" s="9" t="s">
        <v>22</v>
      </c>
      <c r="C39" s="1">
        <v>4.5999999999999996</v>
      </c>
    </row>
    <row r="40" spans="2:3" x14ac:dyDescent="0.4">
      <c r="B40" s="1" t="s">
        <v>23</v>
      </c>
      <c r="C40" s="1">
        <v>4.7</v>
      </c>
    </row>
    <row r="41" spans="2:3" x14ac:dyDescent="0.4">
      <c r="B41" s="1" t="s">
        <v>24</v>
      </c>
      <c r="C41" s="1">
        <v>1.7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2022-09-09T02:41:04Z</dcterms:created>
  <dcterms:modified xsi:type="dcterms:W3CDTF">2022-09-09T02:41:05Z</dcterms:modified>
</cp:coreProperties>
</file>