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4" sheetId="1" r:id="rId1"/>
  </sheets>
  <definedNames>
    <definedName name="_Sort" localSheetId="0" hidden="1">#REF!</definedName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<sst xmlns="http://schemas.openxmlformats.org/spreadsheetml/2006/main" count="25" uniqueCount="25">
  <si>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</si>
  <si>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 xml:space="preserve">時間のゆとりの有無 </t>
    <phoneticPr fontId="1"/>
  </si>
  <si>
    <t>メインカテゴリー</t>
  </si>
  <si>
    <t>人口・社会</t>
  </si>
  <si>
    <t>サブカテゴリー</t>
  </si>
  <si>
    <t>美容・娯楽</t>
  </si>
  <si>
    <t>コメント</t>
  </si>
  <si>
    <t>日頃の生活の中で、休んだり、好きなことをしたりする時間のゆとりがあるか聞いたところ、「ゆとりがある」とする者の割合が65.6％、「ゆとりがない」とする者の割合が31.8％となっている。年齢別に見ると、40歳代までは、年代が上がるにつれて、「ゆとりがある」とするものの割合は低下する傾向があるが、40歳代以降は、高齢世代になるにつれて「ゆとりがある」とする者の割合は高くなる傾向がある。</t>
  </si>
  <si>
    <t>脚注</t>
  </si>
  <si>
    <t>グラフ用データ</t>
  </si>
  <si>
    <t>グラフ用元データ</t>
  </si>
  <si>
    <t>かなりゆとりがある</t>
    <phoneticPr fontId="1"/>
  </si>
  <si>
    <t>ある程度ゆとりがある</t>
    <phoneticPr fontId="1"/>
  </si>
  <si>
    <t>無回答</t>
    <rPh sb="0" eb="3">
      <t xml:space="preserve">ムカイトウ </t>
    </rPh>
    <phoneticPr fontId="1"/>
  </si>
  <si>
    <t>あまりゆとりがない</t>
    <phoneticPr fontId="1"/>
  </si>
  <si>
    <t>ほとんどゆとりがない</t>
    <phoneticPr fontId="1"/>
  </si>
  <si>
    <t>総数 （1,895人）</t>
    <phoneticPr fontId="1"/>
  </si>
  <si>
    <t>男性（906人）</t>
    <phoneticPr fontId="1"/>
  </si>
  <si>
    <t>女性（989人）</t>
    <phoneticPr fontId="1"/>
  </si>
  <si>
    <t>18~29歳（203人）</t>
    <phoneticPr fontId="1"/>
  </si>
  <si>
    <t>30~39歳（209人）</t>
    <phoneticPr fontId="1"/>
  </si>
  <si>
    <t>40~49歳（306人）</t>
    <phoneticPr fontId="1"/>
  </si>
  <si>
    <t>50~59歳（333人）</t>
    <phoneticPr fontId="1"/>
  </si>
  <si>
    <t>60~69歳（312人）</t>
    <phoneticPr fontId="1"/>
  </si>
  <si>
    <t>70歳以上（532人）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</si>
</sst>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時間のゆとりの有無 </a:t>
            </a:r>
            <a:endParaRPr lang="ja-JP" altLang="en-US"/>
          </a:p>
        </c:rich>
      </c:tx>
      <c:layout>
        <c:manualLayout>
          <c:xMode val="edge"/>
          <c:yMode val="edge"/>
          <c:x val="0.39827255278310941"/>
          <c:y val="1.60427807486631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274265795639897"/>
          <c:y val="0.16540296433534044"/>
          <c:w val="0.76297242024557654"/>
          <c:h val="0.67562360520442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'14'!$C$8</c:f>
              <c:strCache>
                <c:ptCount val="1"/>
                <c:pt idx="0">
                  <c:v>かなりゆとりがある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6F-423F-A6E6-D330668004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'14'!$C$9:$C$19</c:f>
              <c:numCache>
                <c:formatCode>0.0</c:formatCode>
                <c:ptCount val="11"/>
                <c:pt idx="0">
                  <c:v>16.600000000000001</c:v>
                </c:pt>
                <c:pt idx="2">
                  <c:v>18.100000000000001</c:v>
                </c:pt>
                <c:pt idx="3">
                  <c:v>15.3</c:v>
                </c:pt>
                <c:pt idx="5">
                  <c:v>12.8</c:v>
                </c:pt>
                <c:pt idx="6">
                  <c:v>10.5</c:v>
                </c:pt>
                <c:pt idx="7">
                  <c:v>5.9</c:v>
                </c:pt>
                <c:pt idx="8">
                  <c:v>9.3000000000000007</c:v>
                </c:pt>
                <c:pt idx="9">
                  <c:v>17.3</c:v>
                </c:pt>
                <c:pt idx="10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F-423F-A6E6-D33066800445}"/>
            </c:ext>
          </c:extLst>
        </c:ser>
        <c:ser>
          <c:idx val="1"/>
          <c:order val="1"/>
          <c:tx>
            <c:strRef>
              <c:f>'14'!$D$8</c:f>
              <c:strCache>
                <c:ptCount val="1"/>
                <c:pt idx="0">
                  <c:v>ある程度ゆとりがある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16F-423F-A6E6-D330668004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'14'!$D$9:$D$19</c:f>
              <c:numCache>
                <c:formatCode>0.0</c:formatCode>
                <c:ptCount val="11"/>
                <c:pt idx="0">
                  <c:v>49</c:v>
                </c:pt>
                <c:pt idx="2">
                  <c:v>48.9</c:v>
                </c:pt>
                <c:pt idx="3">
                  <c:v>49.1</c:v>
                </c:pt>
                <c:pt idx="5">
                  <c:v>58.6</c:v>
                </c:pt>
                <c:pt idx="6">
                  <c:v>50.2</c:v>
                </c:pt>
                <c:pt idx="7">
                  <c:v>44.8</c:v>
                </c:pt>
                <c:pt idx="8">
                  <c:v>48</c:v>
                </c:pt>
                <c:pt idx="9">
                  <c:v>50.6</c:v>
                </c:pt>
                <c:pt idx="1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6F-423F-A6E6-D33066800445}"/>
            </c:ext>
          </c:extLst>
        </c:ser>
        <c:ser>
          <c:idx val="2"/>
          <c:order val="2"/>
          <c:tx>
            <c:strRef>
              <c:f>'14'!$E$8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6F-423F-A6E6-D33066800445}"/>
              </c:ext>
            </c:extLst>
          </c:dPt>
          <c:dLbls>
            <c:dLbl>
              <c:idx val="0"/>
              <c:layout>
                <c:manualLayout>
                  <c:x val="3.838771593090211E-3"/>
                  <c:y val="-3.5056212893174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6F-423F-A6E6-D33066800445}"/>
                </c:ext>
              </c:extLst>
            </c:dLbl>
            <c:dLbl>
              <c:idx val="2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6F-423F-A6E6-D33066800445}"/>
                </c:ext>
              </c:extLst>
            </c:dLbl>
            <c:dLbl>
              <c:idx val="3"/>
              <c:layout>
                <c:manualLayout>
                  <c:x val="0"/>
                  <c:y val="-3.505621289317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6F-423F-A6E6-D33066800445}"/>
                </c:ext>
              </c:extLst>
            </c:dLbl>
            <c:dLbl>
              <c:idx val="5"/>
              <c:layout>
                <c:manualLayout>
                  <c:x val="0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6F-423F-A6E6-D33066800445}"/>
                </c:ext>
              </c:extLst>
            </c:dLbl>
            <c:dLbl>
              <c:idx val="6"/>
              <c:layout>
                <c:manualLayout>
                  <c:x val="1.9723865877712033E-3"/>
                  <c:y val="-2.88600288600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6F-423F-A6E6-D33066800445}"/>
                </c:ext>
              </c:extLst>
            </c:dLbl>
            <c:dLbl>
              <c:idx val="7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6F-423F-A6E6-D33066800445}"/>
                </c:ext>
              </c:extLst>
            </c:dLbl>
            <c:dLbl>
              <c:idx val="8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6F-423F-A6E6-D33066800445}"/>
                </c:ext>
              </c:extLst>
            </c:dLbl>
            <c:dLbl>
              <c:idx val="9"/>
              <c:layout>
                <c:manualLayout>
                  <c:x val="-1.9723865877712033E-3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6F-423F-A6E6-D33066800445}"/>
                </c:ext>
              </c:extLst>
            </c:dLbl>
            <c:dLbl>
              <c:idx val="10"/>
              <c:layout>
                <c:manualLayout>
                  <c:x val="3.9447731755424785E-3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6F-423F-A6E6-D33066800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'14'!$E$9:$E$19</c:f>
              <c:numCache>
                <c:formatCode>0.0</c:formatCode>
                <c:ptCount val="11"/>
                <c:pt idx="0">
                  <c:v>2.5</c:v>
                </c:pt>
                <c:pt idx="2">
                  <c:v>2.5</c:v>
                </c:pt>
                <c:pt idx="3">
                  <c:v>2.5</c:v>
                </c:pt>
                <c:pt idx="5">
                  <c:v>0</c:v>
                </c:pt>
                <c:pt idx="6">
                  <c:v>1</c:v>
                </c:pt>
                <c:pt idx="7">
                  <c:v>2.9</c:v>
                </c:pt>
                <c:pt idx="8">
                  <c:v>1.5</c:v>
                </c:pt>
                <c:pt idx="9">
                  <c:v>3.5</c:v>
                </c:pt>
                <c:pt idx="1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16F-423F-A6E6-D33066800445}"/>
            </c:ext>
          </c:extLst>
        </c:ser>
        <c:ser>
          <c:idx val="3"/>
          <c:order val="3"/>
          <c:tx>
            <c:strRef>
              <c:f>'14'!$F$8</c:f>
              <c:strCache>
                <c:ptCount val="1"/>
                <c:pt idx="0">
                  <c:v>あまりゆとりがない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16F-423F-A6E6-D33066800445}"/>
              </c:ext>
            </c:extLst>
          </c:dPt>
          <c:dLbls>
            <c:dLbl>
              <c:idx val="0"/>
              <c:layout>
                <c:manualLayout>
                  <c:x val="1.6708261906609873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16F-423F-A6E6-D33066800445}"/>
                </c:ext>
              </c:extLst>
            </c:dLbl>
            <c:dLbl>
              <c:idx val="2"/>
              <c:layout>
                <c:manualLayout>
                  <c:x val="2.0885327383262379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16F-423F-A6E6-D33066800445}"/>
                </c:ext>
              </c:extLst>
            </c:dLbl>
            <c:dLbl>
              <c:idx val="3"/>
              <c:layout>
                <c:manualLayout>
                  <c:x val="2.0885327383262379E-2"/>
                  <c:y val="-2.9183228112233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16F-423F-A6E6-D33066800445}"/>
                </c:ext>
              </c:extLst>
            </c:dLbl>
            <c:dLbl>
              <c:idx val="5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16F-423F-A6E6-D33066800445}"/>
                </c:ext>
              </c:extLst>
            </c:dLbl>
            <c:dLbl>
              <c:idx val="6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16F-423F-A6E6-D33066800445}"/>
                </c:ext>
              </c:extLst>
            </c:dLbl>
            <c:dLbl>
              <c:idx val="7"/>
              <c:layout>
                <c:manualLayout>
                  <c:x val="1.67082619066100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16F-423F-A6E6-D33066800445}"/>
                </c:ext>
              </c:extLst>
            </c:dLbl>
            <c:dLbl>
              <c:idx val="8"/>
              <c:layout>
                <c:manualLayout>
                  <c:x val="2.0885327383262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16F-423F-A6E6-D33066800445}"/>
                </c:ext>
              </c:extLst>
            </c:dLbl>
            <c:dLbl>
              <c:idx val="9"/>
              <c:layout>
                <c:manualLayout>
                  <c:x val="1.879679464493628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16F-423F-A6E6-D33066800445}"/>
                </c:ext>
              </c:extLst>
            </c:dLbl>
            <c:dLbl>
              <c:idx val="10"/>
              <c:layout>
                <c:manualLayout>
                  <c:x val="1.6708261906610025E-2"/>
                  <c:y val="1.0701235979634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16F-423F-A6E6-D33066800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'14'!$F$9:$F$19</c:f>
              <c:numCache>
                <c:formatCode>0.0</c:formatCode>
                <c:ptCount val="11"/>
                <c:pt idx="0">
                  <c:v>23.9</c:v>
                </c:pt>
                <c:pt idx="2">
                  <c:v>23.8</c:v>
                </c:pt>
                <c:pt idx="3">
                  <c:v>23.9</c:v>
                </c:pt>
                <c:pt idx="5">
                  <c:v>21.7</c:v>
                </c:pt>
                <c:pt idx="6">
                  <c:v>30.6</c:v>
                </c:pt>
                <c:pt idx="7">
                  <c:v>33.299999999999997</c:v>
                </c:pt>
                <c:pt idx="8">
                  <c:v>29.7</c:v>
                </c:pt>
                <c:pt idx="9">
                  <c:v>21.5</c:v>
                </c:pt>
                <c:pt idx="10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16F-423F-A6E6-D33066800445}"/>
            </c:ext>
          </c:extLst>
        </c:ser>
        <c:ser>
          <c:idx val="4"/>
          <c:order val="4"/>
          <c:tx>
            <c:strRef>
              <c:f>'14'!$G$8</c:f>
              <c:strCache>
                <c:ptCount val="1"/>
                <c:pt idx="0">
                  <c:v>ほとんどゆとりがない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16F-423F-A6E6-D330668004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'14'!$G$9:$G$19</c:f>
              <c:numCache>
                <c:formatCode>0.0</c:formatCode>
                <c:ptCount val="11"/>
                <c:pt idx="0">
                  <c:v>8</c:v>
                </c:pt>
                <c:pt idx="2">
                  <c:v>6.6</c:v>
                </c:pt>
                <c:pt idx="3">
                  <c:v>9.1999999999999993</c:v>
                </c:pt>
                <c:pt idx="5">
                  <c:v>6.9</c:v>
                </c:pt>
                <c:pt idx="6">
                  <c:v>7.7</c:v>
                </c:pt>
                <c:pt idx="7">
                  <c:v>13.1</c:v>
                </c:pt>
                <c:pt idx="8">
                  <c:v>11.4</c:v>
                </c:pt>
                <c:pt idx="9">
                  <c:v>7.1</c:v>
                </c:pt>
                <c:pt idx="1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16F-423F-A6E6-D33066800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8581264"/>
        <c:axId val="408582912"/>
      </c:barChart>
      <c:catAx>
        <c:axId val="40858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2912"/>
        <c:crosses val="autoZero"/>
        <c:auto val="1"/>
        <c:lblAlgn val="ctr"/>
        <c:lblOffset val="100"/>
        <c:noMultiLvlLbl val="0"/>
      </c:catAx>
      <c:valAx>
        <c:axId val="40858291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373358320613"/>
          <c:y val="0.91621247210408863"/>
          <c:w val="0.86817507216588341"/>
          <c:h val="7.4532401364267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0</xdr:rowOff>
    </xdr:from>
    <xdr:to>
      <xdr:col>17</xdr:col>
      <xdr:colOff>330200</xdr:colOff>
      <xdr:row>30</xdr:row>
      <xdr:rowOff>177800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448CF5A7-3DA1-48F8-AF4E-E29E7B6D7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0.12637</cdr:x>
      <cdr:y>0.96844</cdr:y>
    </cdr:from>
    <cdr:to>
      <cdr:x>0.13681</cdr:x>
      <cdr:y>0.98286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792EA60E-02FB-B49C-E0FB-214CE80220BA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835939" y="4587292"/>
          <a:ext cx="69061" cy="68304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0.3117</cdr:x>
      <cdr:y>0.96696</cdr:y>
    </cdr:from>
    <cdr:to>
      <cdr:x>0.32214</cdr:x>
      <cdr:y>0.98138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7F5EB1ED-7608-8CA9-DE65-5C3265E88D44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061916" y="4580294"/>
          <a:ext cx="69062" cy="68304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0.5135</cdr:x>
      <cdr:y>0.96853</cdr:y>
    </cdr:from>
    <cdr:to>
      <cdr:x>0.52394</cdr:x>
      <cdr:y>0.98295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9857223E-39B6-0C19-1E41-C95ACD1B8362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396817" y="4587690"/>
          <a:ext cx="69061" cy="68304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0.59547</cdr:x>
      <cdr:y>0.96786</cdr:y>
    </cdr:from>
    <cdr:to>
      <cdr:x>0.60591</cdr:x>
      <cdr:y>0.98228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2C9C8860-81B3-AFE3-AE4F-230953472289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939092" y="4584552"/>
          <a:ext cx="69062" cy="68304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0.00835</cdr:x>
      <cdr:y>0.23582</cdr:y>
    </cdr:from>
    <cdr:to>
      <cdr:x>0.19655</cdr:x>
      <cdr:y>0.29943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DED8FB-8DE7-300A-8108-BD8047265FF5}"/>
            </a:ext>
          </a:extLst>
        </cdr:cNvPr>
        <cdr:cNvSpPr txBox="1"/>
      </cdr:nvSpPr>
      <cdr:spPr>
        <a:xfrm xmlns:a="http://schemas.openxmlformats.org/drawingml/2006/main">
          <a:off x="55249" y="1120101"/>
          <a:ext cx="1245263" cy="302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0.00835</cdr:x>
      <cdr:y>0.42152</cdr:y>
    </cdr:from>
    <cdr:to>
      <cdr:x>0.19655</cdr:x>
      <cdr:y>0.48512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C5EC22-D9B4-D426-5EC8-79B5683ED068}"/>
            </a:ext>
          </a:extLst>
        </cdr:cNvPr>
        <cdr:cNvSpPr txBox="1"/>
      </cdr:nvSpPr>
      <cdr:spPr>
        <a:xfrm xmlns:a="http://schemas.openxmlformats.org/drawingml/2006/main">
          <a:off x="55249" y="2002126"/>
          <a:ext cx="1245263" cy="302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0.03832</cdr:x>
      <cdr:y>0.11381</cdr:y>
    </cdr:from>
    <cdr:to>
      <cdr:x>0.2265</cdr:x>
      <cdr:y>0.17741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2A6976-4333-3696-1F64-770A05FF8899}"/>
            </a:ext>
          </a:extLst>
        </cdr:cNvPr>
        <cdr:cNvSpPr txBox="1"/>
      </cdr:nvSpPr>
      <cdr:spPr>
        <a:xfrm xmlns:a="http://schemas.openxmlformats.org/drawingml/2006/main">
          <a:off x="253544" y="540578"/>
          <a:ext cx="1245130" cy="30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0.78127</cdr:x>
      <cdr:y>0.96783</cdr:y>
    </cdr:from>
    <cdr:to>
      <cdr:x>0.79171</cdr:x>
      <cdr:y>0.98225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6FA534A4-FC5C-E433-C3B8-200E2CEB220C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5168165" y="4584392"/>
          <a:ext cx="69061" cy="68304"/>
        </a:xfrm>
        <a:prstGeom xmlns:a="http://schemas.openxmlformats.org/drawingml/2006/main" prst="rect">
          <a:avLst/>
        </a:prstGeom>
        <a:solidFill xmlns:a="http://schemas.openxmlformats.org/drawingml/2006/main">
          <a:srgbClr val="DC98B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0.19386</cdr:x>
      <cdr:y>0.14706</cdr:y>
    </cdr:from>
    <cdr:to>
      <cdr:x>0.68906</cdr:x>
      <cdr:y>0.17647</cdr:y>
    </cdr:to>
    <cdr:sp macro="" textlink="">
      <cdr:nvSpPr>
        <cdr:cNvPr id="11" name="右中かっこ 10">
          <a:extLst xmlns:a="http://schemas.openxmlformats.org/drawingml/2006/main">
            <a:ext uri="{FF2B5EF4-FFF2-40B4-BE49-F238E27FC236}">
              <a16:creationId xmlns:a16="http://schemas.microsoft.com/office/drawing/2014/main" id="{B2F3B7C3-9D55-B8A3-EC40-FB331F7C96C2}"/>
            </a:ext>
          </a:extLst>
        </cdr:cNvPr>
        <cdr:cNvSpPr/>
      </cdr:nvSpPr>
      <cdr:spPr>
        <a:xfrm xmlns:a="http://schemas.openxmlformats.org/drawingml/2006/main" rot="16200000">
          <a:off x="2851159" y="-869947"/>
          <a:ext cx="139698" cy="327659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0.28407</cdr:x>
      <cdr:y>0.09358</cdr:y>
    </cdr:from>
    <cdr:to>
      <cdr:x>0.53551</cdr:x>
      <cdr:y>0.16094</cdr:y>
    </cdr:to>
    <cdr:sp macro="" textlink="">
      <cdr:nvSpPr>
        <cdr:cNvPr id="1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A7647-0FD4-8B53-C238-891A4AFE8E88}"/>
            </a:ext>
          </a:extLst>
        </cdr:cNvPr>
        <cdr:cNvSpPr txBox="1"/>
      </cdr:nvSpPr>
      <cdr:spPr>
        <a:xfrm xmlns:a="http://schemas.openxmlformats.org/drawingml/2006/main">
          <a:off x="1879600" y="444504"/>
          <a:ext cx="1663699" cy="319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ゆとりがある（小計）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65.6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0.68969</cdr:x>
      <cdr:y>0.0909</cdr:y>
    </cdr:from>
    <cdr:to>
      <cdr:x>0.95585</cdr:x>
      <cdr:y>0.15826</cdr:y>
    </cdr:to>
    <cdr:sp macro="" textlink="">
      <cdr:nvSpPr>
        <cdr:cNvPr id="14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AA20D1B-B32E-EEA1-79BA-F9B78EAE172A}"/>
            </a:ext>
          </a:extLst>
        </cdr:cNvPr>
        <cdr:cNvSpPr txBox="1"/>
      </cdr:nvSpPr>
      <cdr:spPr>
        <a:xfrm xmlns:a="http://schemas.openxmlformats.org/drawingml/2006/main">
          <a:off x="4563482" y="431739"/>
          <a:ext cx="1761118" cy="319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ゆとりがない（小計）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31.8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0.71401</cdr:x>
      <cdr:y>0.14973</cdr:y>
    </cdr:from>
    <cdr:to>
      <cdr:x>0.95394</cdr:x>
      <cdr:y>0.17647</cdr:y>
    </cdr:to>
    <cdr:sp macro="" textlink="">
      <cdr:nvSpPr>
        <cdr:cNvPr id="15" name="右中かっこ 14">
          <a:extLst xmlns:a="http://schemas.openxmlformats.org/drawingml/2006/main">
            <a:ext uri="{FF2B5EF4-FFF2-40B4-BE49-F238E27FC236}">
              <a16:creationId xmlns:a16="http://schemas.microsoft.com/office/drawing/2014/main" id="{F94E14FD-5FC1-6D2C-D6C7-22BF411278D4}"/>
            </a:ext>
          </a:extLst>
        </cdr:cNvPr>
        <cdr:cNvSpPr/>
      </cdr:nvSpPr>
      <cdr:spPr>
        <a:xfrm xmlns:a="http://schemas.openxmlformats.org/drawingml/2006/main" rot="16200000">
          <a:off x="5454669" y="-19070"/>
          <a:ext cx="126997" cy="1587535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I1" zoomScaleNormal="100" workbookViewId="0">
      <selection activeCell="C2" sqref="C2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3" t="s">
        <v>7</v>
      </c>
    </row>
    <row r="6" spans="1:7" s="4" customFormat="1" x14ac:dyDescent="0.4">
      <c r="A6" s="1"/>
      <c r="B6" s="2" t="s">
        <v>8</v>
      </c>
      <c r="C6" s="3"/>
    </row>
    <row r="7" spans="1:7" x14ac:dyDescent="0.4">
      <c r="B7" s="5" t="s">
        <v>9</v>
      </c>
    </row>
    <row r="8" spans="1:7" x14ac:dyDescent="0.4">
      <c r="C8" s="1" t="str">
        <f t="shared" ref="C8:G9" si="0">C29</f>
        <v>かなりゆとりがある</v>
      </c>
      <c r="D8" s="1" t="str">
        <f t="shared" si="0"/>
        <v>ある程度ゆとりがある</v>
      </c>
      <c r="E8" s="1" t="str">
        <f t="shared" si="0"/>
        <v>無回答</v>
      </c>
      <c r="F8" s="1" t="str">
        <f t="shared" si="0"/>
        <v>あまりゆとりがない</v>
      </c>
      <c r="G8" s="1" t="str">
        <f t="shared" si="0"/>
        <v>ほとんどゆとりがない</v>
      </c>
    </row>
    <row r="9" spans="1:7" x14ac:dyDescent="0.4">
      <c r="B9" s="1" t="str">
        <f t="shared" ref="B9:F9" si="1">B30</f>
        <v>総数 （1,895人）</v>
      </c>
      <c r="C9" s="6">
        <f t="shared" si="1"/>
        <v>16.600000000000001</v>
      </c>
      <c r="D9" s="6">
        <f t="shared" si="1"/>
        <v>49</v>
      </c>
      <c r="E9" s="6">
        <f t="shared" si="1"/>
        <v>2.5</v>
      </c>
      <c r="F9" s="6">
        <f t="shared" si="1"/>
        <v>23.9</v>
      </c>
      <c r="G9" s="6">
        <f t="shared" si="0"/>
        <v>8</v>
      </c>
    </row>
    <row r="10" spans="1:7" x14ac:dyDescent="0.4">
      <c r="C10" s="6"/>
      <c r="D10" s="6"/>
      <c r="E10" s="6"/>
      <c r="F10" s="6"/>
      <c r="G10" s="6"/>
    </row>
    <row r="11" spans="1:7" x14ac:dyDescent="0.4">
      <c r="B11" s="1" t="str">
        <f t="shared" ref="B11:G12" si="2">B32</f>
        <v>男性（906人）</v>
      </c>
      <c r="C11" s="6">
        <f t="shared" si="2"/>
        <v>18.100000000000001</v>
      </c>
      <c r="D11" s="6">
        <f t="shared" si="2"/>
        <v>48.9</v>
      </c>
      <c r="E11" s="6">
        <f t="shared" si="2"/>
        <v>2.5</v>
      </c>
      <c r="F11" s="6">
        <f t="shared" si="2"/>
        <v>23.8</v>
      </c>
      <c r="G11" s="6">
        <f t="shared" si="2"/>
        <v>6.6</v>
      </c>
    </row>
    <row r="12" spans="1:7" x14ac:dyDescent="0.4">
      <c r="B12" s="1" t="str">
        <f t="shared" si="2"/>
        <v>女性（989人）</v>
      </c>
      <c r="C12" s="6">
        <f t="shared" si="2"/>
        <v>15.3</v>
      </c>
      <c r="D12" s="6">
        <f t="shared" si="2"/>
        <v>49.1</v>
      </c>
      <c r="E12" s="6">
        <f t="shared" si="2"/>
        <v>2.5</v>
      </c>
      <c r="F12" s="6">
        <f t="shared" si="2"/>
        <v>23.9</v>
      </c>
      <c r="G12" s="6">
        <f t="shared" si="2"/>
        <v>9.1999999999999993</v>
      </c>
    </row>
    <row r="13" spans="1:7" x14ac:dyDescent="0.4">
      <c r="C13" s="6"/>
      <c r="D13" s="6"/>
      <c r="E13" s="6"/>
      <c r="F13" s="6"/>
      <c r="G13" s="6"/>
    </row>
    <row r="14" spans="1:7" x14ac:dyDescent="0.4">
      <c r="B14" s="1" t="str">
        <f t="shared" ref="B14:G19" si="3">B35</f>
        <v>18~29歳（203人）</v>
      </c>
      <c r="C14" s="6">
        <f t="shared" si="3"/>
        <v>12.8</v>
      </c>
      <c r="D14" s="6">
        <f t="shared" si="3"/>
        <v>58.6</v>
      </c>
      <c r="E14" s="6">
        <f t="shared" si="3"/>
        <v>0</v>
      </c>
      <c r="F14" s="6">
        <f t="shared" si="3"/>
        <v>21.7</v>
      </c>
      <c r="G14" s="6">
        <f t="shared" si="3"/>
        <v>6.9</v>
      </c>
    </row>
    <row r="15" spans="1:7" x14ac:dyDescent="0.4">
      <c r="B15" s="1" t="str">
        <f t="shared" si="3"/>
        <v>30~39歳（209人）</v>
      </c>
      <c r="C15" s="6">
        <f t="shared" si="3"/>
        <v>10.5</v>
      </c>
      <c r="D15" s="6">
        <f t="shared" si="3"/>
        <v>50.2</v>
      </c>
      <c r="E15" s="6">
        <f t="shared" si="3"/>
        <v>1</v>
      </c>
      <c r="F15" s="6">
        <f t="shared" si="3"/>
        <v>30.6</v>
      </c>
      <c r="G15" s="6">
        <f t="shared" si="3"/>
        <v>7.7</v>
      </c>
    </row>
    <row r="16" spans="1:7" x14ac:dyDescent="0.4">
      <c r="B16" s="1" t="str">
        <f t="shared" si="3"/>
        <v>40~49歳（306人）</v>
      </c>
      <c r="C16" s="6">
        <f t="shared" si="3"/>
        <v>5.9</v>
      </c>
      <c r="D16" s="6">
        <f t="shared" si="3"/>
        <v>44.8</v>
      </c>
      <c r="E16" s="6">
        <f t="shared" si="3"/>
        <v>2.9</v>
      </c>
      <c r="F16" s="6">
        <f t="shared" si="3"/>
        <v>33.299999999999997</v>
      </c>
      <c r="G16" s="6">
        <f t="shared" si="3"/>
        <v>13.1</v>
      </c>
    </row>
    <row r="17" spans="2:7" x14ac:dyDescent="0.4">
      <c r="B17" s="1" t="str">
        <f t="shared" si="3"/>
        <v>50~59歳（333人）</v>
      </c>
      <c r="C17" s="6">
        <f t="shared" si="3"/>
        <v>9.3000000000000007</v>
      </c>
      <c r="D17" s="6">
        <f t="shared" si="3"/>
        <v>48</v>
      </c>
      <c r="E17" s="6">
        <f t="shared" si="3"/>
        <v>1.5</v>
      </c>
      <c r="F17" s="6">
        <f t="shared" si="3"/>
        <v>29.7</v>
      </c>
      <c r="G17" s="6">
        <f t="shared" si="3"/>
        <v>11.4</v>
      </c>
    </row>
    <row r="18" spans="2:7" x14ac:dyDescent="0.4">
      <c r="B18" s="1" t="str">
        <f t="shared" si="3"/>
        <v>60~69歳（312人）</v>
      </c>
      <c r="C18" s="6">
        <f t="shared" si="3"/>
        <v>17.3</v>
      </c>
      <c r="D18" s="6">
        <f t="shared" si="3"/>
        <v>50.6</v>
      </c>
      <c r="E18" s="6">
        <f t="shared" si="3"/>
        <v>3.5</v>
      </c>
      <c r="F18" s="6">
        <f t="shared" si="3"/>
        <v>21.5</v>
      </c>
      <c r="G18" s="6">
        <f t="shared" si="3"/>
        <v>7.1</v>
      </c>
    </row>
    <row r="19" spans="2:7" x14ac:dyDescent="0.4">
      <c r="B19" s="1" t="str">
        <f t="shared" si="3"/>
        <v>70歳以上（532人）</v>
      </c>
      <c r="C19" s="6">
        <f t="shared" si="3"/>
        <v>30.8</v>
      </c>
      <c r="D19" s="6">
        <f t="shared" si="3"/>
        <v>47</v>
      </c>
      <c r="E19" s="6">
        <f t="shared" si="3"/>
        <v>3.9</v>
      </c>
      <c r="F19" s="6">
        <f t="shared" si="3"/>
        <v>14.3</v>
      </c>
      <c r="G19" s="6">
        <f t="shared" si="3"/>
        <v>3.9</v>
      </c>
    </row>
    <row r="20" spans="2:7" x14ac:dyDescent="0.4">
      <c r="B20" s="7"/>
      <c r="C20" s="6"/>
      <c r="D20" s="6"/>
      <c r="E20" s="8"/>
    </row>
    <row r="21" spans="2:7" x14ac:dyDescent="0.4">
      <c r="B21" s="7"/>
      <c r="C21" s="6"/>
      <c r="D21" s="6"/>
      <c r="E21" s="8"/>
    </row>
    <row r="22" spans="2:7" x14ac:dyDescent="0.4">
      <c r="C22" s="6"/>
      <c r="D22" s="6"/>
      <c r="E22" s="8"/>
    </row>
    <row r="23" spans="2:7" x14ac:dyDescent="0.4">
      <c r="B23" s="7"/>
      <c r="C23" s="6"/>
      <c r="D23" s="6"/>
      <c r="E23" s="8"/>
    </row>
    <row r="24" spans="2:7" x14ac:dyDescent="0.4">
      <c r="B24" s="7"/>
      <c r="C24" s="6"/>
    </row>
    <row r="25" spans="2:7" x14ac:dyDescent="0.4">
      <c r="B25" s="7"/>
      <c r="C25" s="6"/>
    </row>
    <row r="26" spans="2:7" x14ac:dyDescent="0.4">
      <c r="B26" s="7"/>
      <c r="C26" s="6"/>
    </row>
    <row r="27" spans="2:7" x14ac:dyDescent="0.4">
      <c r="B27" s="7"/>
      <c r="C27" s="6"/>
    </row>
    <row r="28" spans="2:7" x14ac:dyDescent="0.4">
      <c r="B28" s="5" t="s">
        <v>10</v>
      </c>
      <c r="C28" s="6"/>
    </row>
    <row r="29" spans="2:7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7" x14ac:dyDescent="0.4">
      <c r="B30" s="1" t="s">
        <v>16</v>
      </c>
      <c r="C30" s="6">
        <v>16.600000000000001</v>
      </c>
      <c r="D30" s="6">
        <v>49</v>
      </c>
      <c r="E30" s="6">
        <v>2.5</v>
      </c>
      <c r="F30" s="6">
        <v>23.9</v>
      </c>
      <c r="G30" s="6">
        <v>8</v>
      </c>
    </row>
    <row r="32" spans="2:7" x14ac:dyDescent="0.4">
      <c r="B32" s="1" t="s">
        <v>17</v>
      </c>
      <c r="C32" s="6">
        <v>18.100000000000001</v>
      </c>
      <c r="D32" s="6">
        <v>48.9</v>
      </c>
      <c r="E32" s="6">
        <v>2.5</v>
      </c>
      <c r="F32" s="6">
        <v>23.8</v>
      </c>
      <c r="G32" s="6">
        <v>6.6</v>
      </c>
    </row>
    <row r="33" spans="2:7" x14ac:dyDescent="0.4">
      <c r="B33" s="1" t="s">
        <v>18</v>
      </c>
      <c r="C33" s="6">
        <v>15.3</v>
      </c>
      <c r="D33" s="6">
        <v>49.1</v>
      </c>
      <c r="E33" s="6">
        <v>2.5</v>
      </c>
      <c r="F33" s="6">
        <v>23.9</v>
      </c>
      <c r="G33" s="6">
        <v>9.1999999999999993</v>
      </c>
    </row>
    <row r="34" spans="2:7" x14ac:dyDescent="0.4">
      <c r="C34" s="6"/>
      <c r="D34" s="6"/>
      <c r="E34" s="6"/>
      <c r="F34" s="6"/>
      <c r="G34" s="6"/>
    </row>
    <row r="35" spans="2:7" x14ac:dyDescent="0.4">
      <c r="B35" s="1" t="s">
        <v>19</v>
      </c>
      <c r="C35" s="6">
        <v>12.8</v>
      </c>
      <c r="D35" s="6">
        <v>58.6</v>
      </c>
      <c r="E35" s="6">
        <v>0</v>
      </c>
      <c r="F35" s="6">
        <v>21.7</v>
      </c>
      <c r="G35" s="6">
        <v>6.9</v>
      </c>
    </row>
    <row r="36" spans="2:7" x14ac:dyDescent="0.4">
      <c r="B36" s="1" t="s">
        <v>20</v>
      </c>
      <c r="C36" s="6">
        <v>10.5</v>
      </c>
      <c r="D36" s="6">
        <v>50.2</v>
      </c>
      <c r="E36" s="6">
        <v>1</v>
      </c>
      <c r="F36" s="6">
        <v>30.6</v>
      </c>
      <c r="G36" s="6">
        <v>7.7</v>
      </c>
    </row>
    <row r="37" spans="2:7" x14ac:dyDescent="0.4">
      <c r="B37" s="1" t="s">
        <v>21</v>
      </c>
      <c r="C37" s="6">
        <v>5.9</v>
      </c>
      <c r="D37" s="6">
        <v>44.8</v>
      </c>
      <c r="E37" s="6">
        <v>2.9</v>
      </c>
      <c r="F37" s="6">
        <v>33.299999999999997</v>
      </c>
      <c r="G37" s="6">
        <v>13.1</v>
      </c>
    </row>
    <row r="38" spans="2:7" x14ac:dyDescent="0.4">
      <c r="B38" s="1" t="s">
        <v>22</v>
      </c>
      <c r="C38" s="6">
        <v>9.3000000000000007</v>
      </c>
      <c r="D38" s="6">
        <v>48</v>
      </c>
      <c r="E38" s="6">
        <v>1.5</v>
      </c>
      <c r="F38" s="6">
        <v>29.7</v>
      </c>
      <c r="G38" s="6">
        <v>11.4</v>
      </c>
    </row>
    <row r="39" spans="2:7" x14ac:dyDescent="0.4">
      <c r="B39" s="1" t="s">
        <v>23</v>
      </c>
      <c r="C39" s="6">
        <v>17.3</v>
      </c>
      <c r="D39" s="6">
        <v>50.6</v>
      </c>
      <c r="E39" s="6">
        <v>3.5</v>
      </c>
      <c r="F39" s="6">
        <v>21.5</v>
      </c>
      <c r="G39" s="6">
        <v>7.1</v>
      </c>
    </row>
    <row r="40" spans="2:7" x14ac:dyDescent="0.4">
      <c r="B40" s="1" t="s">
        <v>24</v>
      </c>
      <c r="C40" s="6">
        <v>30.8</v>
      </c>
      <c r="D40" s="6">
        <v>47</v>
      </c>
      <c r="E40" s="6">
        <v>3.9</v>
      </c>
      <c r="F40" s="6">
        <v>14.3</v>
      </c>
      <c r="G40" s="6">
        <v>3.9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2022-09-09T02:41:04Z</dcterms:created>
  <dcterms:modified xsi:type="dcterms:W3CDTF">2022-09-09T06:31:08Z</dcterms:modified>
</cp:coreProperties>
</file>