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6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<sst xmlns="http://schemas.openxmlformats.org/spreadsheetml/2006/main" count="25" uniqueCount="25">
  <si>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</si>
  <si>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現在の生活の各面での満足度（食生活 ）</t>
    <rPh sb="14" eb="17">
      <t xml:space="preserve">ショクセイカツ </t>
    </rPh>
    <phoneticPr fontId="1"/>
  </si>
  <si>
    <t>メインカテゴリー</t>
  </si>
  <si>
    <t>経済</t>
  </si>
  <si>
    <t>サブカテゴリー</t>
  </si>
  <si>
    <t>家計</t>
  </si>
  <si>
    <t>コメント</t>
  </si>
  <si>
    <t>食生活の面で、どの程度満足しているか聞いたところ、「満足」とする者の割合は76.0％、「不満」とする者の割合は32.6％となっている。性別に見ると、大きな差異は見られない。年齢別に見ると、若い世代の方が「満足」とする者の割合が高くなる傾向がある。</t>
  </si>
  <si>
    <t>脚注</t>
  </si>
  <si>
    <t>グラフ用データ</t>
  </si>
  <si>
    <t>グラフ用元データ</t>
  </si>
  <si>
    <t>満足している</t>
    <rPh sb="0" eb="2">
      <t xml:space="preserve">マンゾク </t>
    </rPh>
    <phoneticPr fontId="1"/>
  </si>
  <si>
    <t>まあ満足している</t>
    <rPh sb="2" eb="4">
      <t xml:space="preserve">マンゾクシテイル </t>
    </rPh>
    <phoneticPr fontId="1"/>
  </si>
  <si>
    <t>無回答</t>
    <rPh sb="0" eb="3">
      <t xml:space="preserve">ムカイトウ </t>
    </rPh>
    <phoneticPr fontId="1"/>
  </si>
  <si>
    <t>やや不満だ</t>
    <phoneticPr fontId="1"/>
  </si>
  <si>
    <t>不満だ</t>
    <rPh sb="0" eb="2">
      <t xml:space="preserve">フマンダ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</si>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</sst>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現在の生活の各面での満足度（食生活 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543186180422263"/>
          <c:y val="1.336898395721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'6'!$C$8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2-42ED-9755-706432BC8A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'6'!$C$9:$C$19</c:f>
              <c:numCache>
                <c:formatCode>0.0</c:formatCode>
                <c:ptCount val="11"/>
                <c:pt idx="0">
                  <c:v>20.5</c:v>
                </c:pt>
                <c:pt idx="2">
                  <c:v>20.5</c:v>
                </c:pt>
                <c:pt idx="3">
                  <c:v>20.5</c:v>
                </c:pt>
                <c:pt idx="5">
                  <c:v>34.5</c:v>
                </c:pt>
                <c:pt idx="6">
                  <c:v>29.7</c:v>
                </c:pt>
                <c:pt idx="7">
                  <c:v>19.899999999999999</c:v>
                </c:pt>
                <c:pt idx="8">
                  <c:v>15.9</c:v>
                </c:pt>
                <c:pt idx="9">
                  <c:v>16.3</c:v>
                </c:pt>
                <c:pt idx="10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2-42ED-9755-706432BC8A83}"/>
            </c:ext>
          </c:extLst>
        </c:ser>
        <c:ser>
          <c:idx val="1"/>
          <c:order val="1"/>
          <c:tx>
            <c:strRef>
              <c:f>'6'!$D$8</c:f>
              <c:strCache>
                <c:ptCount val="1"/>
                <c:pt idx="0">
                  <c:v>まあ満足している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D82-42ED-9755-706432BC8A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'6'!$D$9:$D$19</c:f>
              <c:numCache>
                <c:formatCode>0.0</c:formatCode>
                <c:ptCount val="11"/>
                <c:pt idx="0">
                  <c:v>55.5</c:v>
                </c:pt>
                <c:pt idx="2">
                  <c:v>55.1</c:v>
                </c:pt>
                <c:pt idx="3">
                  <c:v>55.9</c:v>
                </c:pt>
                <c:pt idx="5">
                  <c:v>49.8</c:v>
                </c:pt>
                <c:pt idx="6">
                  <c:v>50.2</c:v>
                </c:pt>
                <c:pt idx="7">
                  <c:v>58.5</c:v>
                </c:pt>
                <c:pt idx="8">
                  <c:v>57.1</c:v>
                </c:pt>
                <c:pt idx="9">
                  <c:v>60.6</c:v>
                </c:pt>
                <c:pt idx="10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2-42ED-9755-706432BC8A83}"/>
            </c:ext>
          </c:extLst>
        </c:ser>
        <c:ser>
          <c:idx val="2"/>
          <c:order val="2"/>
          <c:tx>
            <c:strRef>
              <c:f>'6'!$E$8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82-42ED-9755-706432BC8A83}"/>
              </c:ext>
            </c:extLst>
          </c:dPt>
          <c:dLbls>
            <c:dLbl>
              <c:idx val="0"/>
              <c:layout>
                <c:manualLayout>
                  <c:x val="0"/>
                  <c:y val="-4.04040404040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82-42ED-9755-706432BC8A83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82-42ED-9755-706432BC8A83}"/>
                </c:ext>
              </c:extLst>
            </c:dLbl>
            <c:dLbl>
              <c:idx val="3"/>
              <c:layout>
                <c:manualLayout>
                  <c:x val="0"/>
                  <c:y val="-4.040404040404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82-42ED-9755-706432BC8A83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82-42ED-9755-706432BC8A83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82-42ED-9755-706432BC8A83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D82-42ED-9755-706432BC8A83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D82-42ED-9755-706432BC8A83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D82-42ED-9755-706432BC8A83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D82-42ED-9755-706432BC8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'6'!$E$9:$E$19</c:f>
              <c:numCache>
                <c:formatCode>0.0</c:formatCode>
                <c:ptCount val="11"/>
                <c:pt idx="0">
                  <c:v>0.3</c:v>
                </c:pt>
                <c:pt idx="2">
                  <c:v>0.2</c:v>
                </c:pt>
                <c:pt idx="3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</c:v>
                </c:pt>
                <c:pt idx="1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D82-42ED-9755-706432BC8A83}"/>
            </c:ext>
          </c:extLst>
        </c:ser>
        <c:ser>
          <c:idx val="3"/>
          <c:order val="3"/>
          <c:tx>
            <c:strRef>
              <c:f>'6'!$F$8</c:f>
              <c:strCache>
                <c:ptCount val="1"/>
                <c:pt idx="0">
                  <c:v>やや不満だ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D82-42ED-9755-706432BC8A83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D82-42ED-9755-706432BC8A83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D82-42ED-9755-706432BC8A83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D82-42ED-9755-706432BC8A83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D82-42ED-9755-706432BC8A83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D82-42ED-9755-706432BC8A83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D82-42ED-9755-706432BC8A83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D82-42ED-9755-706432BC8A83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D82-42ED-9755-706432BC8A83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D82-42ED-9755-706432BC8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'6'!$F$9:$F$19</c:f>
              <c:numCache>
                <c:formatCode>0.0</c:formatCode>
                <c:ptCount val="11"/>
                <c:pt idx="0">
                  <c:v>19.100000000000001</c:v>
                </c:pt>
                <c:pt idx="2">
                  <c:v>19.600000000000001</c:v>
                </c:pt>
                <c:pt idx="3">
                  <c:v>18.600000000000001</c:v>
                </c:pt>
                <c:pt idx="5">
                  <c:v>13.3</c:v>
                </c:pt>
                <c:pt idx="6">
                  <c:v>15.8</c:v>
                </c:pt>
                <c:pt idx="7">
                  <c:v>17.600000000000001</c:v>
                </c:pt>
                <c:pt idx="8">
                  <c:v>19.5</c:v>
                </c:pt>
                <c:pt idx="9">
                  <c:v>19.899999999999999</c:v>
                </c:pt>
                <c:pt idx="10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D82-42ED-9755-706432BC8A83}"/>
            </c:ext>
          </c:extLst>
        </c:ser>
        <c:ser>
          <c:idx val="4"/>
          <c:order val="4"/>
          <c:tx>
            <c:strRef>
              <c:f>'6'!$G$8</c:f>
              <c:strCache>
                <c:ptCount val="1"/>
                <c:pt idx="0">
                  <c:v>不満だ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D82-42ED-9755-706432BC8A83}"/>
              </c:ext>
            </c:extLst>
          </c:dPt>
          <c:dLbls>
            <c:dLbl>
              <c:idx val="5"/>
              <c:layout>
                <c:manualLayout>
                  <c:x val="3.0710172744721688E-2"/>
                  <c:y val="-2.67379679144385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D82-42ED-9755-706432BC8A83}"/>
                </c:ext>
              </c:extLst>
            </c:dLbl>
            <c:dLbl>
              <c:idx val="9"/>
              <c:layout>
                <c:manualLayout>
                  <c:x val="2.8790786948176585E-2"/>
                  <c:y val="-2.67379679144385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D82-42ED-9755-706432BC8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'6'!$G$9:$G$19</c:f>
              <c:numCache>
                <c:formatCode>0.0</c:formatCode>
                <c:ptCount val="11"/>
                <c:pt idx="0">
                  <c:v>4.5</c:v>
                </c:pt>
                <c:pt idx="2">
                  <c:v>4.5</c:v>
                </c:pt>
                <c:pt idx="3">
                  <c:v>4.5999999999999996</c:v>
                </c:pt>
                <c:pt idx="5">
                  <c:v>2.5</c:v>
                </c:pt>
                <c:pt idx="6">
                  <c:v>4.3</c:v>
                </c:pt>
                <c:pt idx="7">
                  <c:v>3.9</c:v>
                </c:pt>
                <c:pt idx="8">
                  <c:v>7.5</c:v>
                </c:pt>
                <c:pt idx="9">
                  <c:v>2.9</c:v>
                </c:pt>
                <c:pt idx="1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D82-42ED-9755-706432BC8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63209061919083531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9</xdr:row>
      <xdr:rowOff>127000</xdr:rowOff>
    </xdr:from>
    <xdr:to>
      <xdr:col>17</xdr:col>
      <xdr:colOff>635000</xdr:colOff>
      <xdr:row>30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0713E7-4201-40C7-B5CB-09D24FA41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0.22242</cdr:x>
      <cdr:y>0.95981</cdr:y>
    </cdr:from>
    <cdr:to>
      <cdr:x>0.23286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431783" y="4176586"/>
          <a:ext cx="67206" cy="627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0.36262</cdr:x>
      <cdr:y>0.95981</cdr:y>
    </cdr:from>
    <cdr:to>
      <cdr:x>0.37306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03228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0.53726</cdr:x>
      <cdr:y>0.95981</cdr:y>
    </cdr:from>
    <cdr:to>
      <cdr:x>0.5477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60668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0.62606</cdr:x>
      <cdr:y>0.95981</cdr:y>
    </cdr:from>
    <cdr:to>
      <cdr:x>0.6365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49162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0.7486</cdr:x>
      <cdr:y>0.95981</cdr:y>
    </cdr:from>
    <cdr:to>
      <cdr:x>0.75904</cdr:x>
      <cdr:y>0.97423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61313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0.14171</cdr:y>
    </cdr:from>
    <cdr:to>
      <cdr:x>0.76967</cdr:x>
      <cdr:y>0.17647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3105161" y="-1149345"/>
          <a:ext cx="165098" cy="380998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0.40755</cdr:x>
      <cdr:y>0.09358</cdr:y>
    </cdr:from>
    <cdr:to>
      <cdr:x>0.58218</cdr:x>
      <cdr:y>0.16094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2696621" y="444475"/>
          <a:ext cx="1155475" cy="3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満足（小計）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76.0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0.78182</cdr:x>
      <cdr:y>0.09358</cdr:y>
    </cdr:from>
    <cdr:to>
      <cdr:x>0.95646</cdr:x>
      <cdr:y>0.16094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5173077" y="444504"/>
          <a:ext cx="1155541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不満（小計）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32.6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0.77735</cdr:x>
      <cdr:y>0.14171</cdr:y>
    </cdr:from>
    <cdr:to>
      <cdr:x>0.95394</cdr:x>
      <cdr:y>0.17647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5645153" y="171450"/>
          <a:ext cx="165100" cy="116840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>
        <row r="8">
          <cell r="C8" t="str">
            <v>満足している</v>
          </cell>
          <cell r="D8" t="str">
            <v>まあ満足している</v>
          </cell>
          <cell r="E8" t="str">
            <v>無回答</v>
          </cell>
          <cell r="F8" t="str">
            <v>やや不満だ</v>
          </cell>
          <cell r="G8" t="str">
            <v>不満だ</v>
          </cell>
        </row>
        <row r="9">
          <cell r="B9" t="str">
            <v>総数 （1,895人）</v>
          </cell>
          <cell r="C9">
            <v>20.5</v>
          </cell>
          <cell r="D9">
            <v>55.5</v>
          </cell>
          <cell r="E9">
            <v>0.3</v>
          </cell>
          <cell r="F9">
            <v>19.100000000000001</v>
          </cell>
          <cell r="G9">
            <v>4.5</v>
          </cell>
        </row>
        <row r="11">
          <cell r="B11" t="str">
            <v>男性（906人）</v>
          </cell>
          <cell r="C11">
            <v>20.5</v>
          </cell>
          <cell r="D11">
            <v>55.1</v>
          </cell>
          <cell r="E11">
            <v>0.2</v>
          </cell>
          <cell r="F11">
            <v>19.600000000000001</v>
          </cell>
          <cell r="G11">
            <v>4.5</v>
          </cell>
        </row>
        <row r="12">
          <cell r="B12" t="str">
            <v>女性（989人）</v>
          </cell>
          <cell r="C12">
            <v>20.5</v>
          </cell>
          <cell r="D12">
            <v>55.9</v>
          </cell>
          <cell r="E12">
            <v>0.4</v>
          </cell>
          <cell r="F12">
            <v>18.600000000000001</v>
          </cell>
          <cell r="G12">
            <v>4.5999999999999996</v>
          </cell>
        </row>
        <row r="14">
          <cell r="B14" t="str">
            <v>18~29歳（203人）</v>
          </cell>
          <cell r="C14">
            <v>34.5</v>
          </cell>
          <cell r="D14">
            <v>49.8</v>
          </cell>
          <cell r="E14">
            <v>0</v>
          </cell>
          <cell r="F14">
            <v>13.3</v>
          </cell>
          <cell r="G14">
            <v>2.5</v>
          </cell>
        </row>
        <row r="15">
          <cell r="B15" t="str">
            <v>30~39歳（209人）</v>
          </cell>
          <cell r="C15">
            <v>29.7</v>
          </cell>
          <cell r="D15">
            <v>50.2</v>
          </cell>
          <cell r="E15">
            <v>0</v>
          </cell>
          <cell r="F15">
            <v>15.8</v>
          </cell>
          <cell r="G15">
            <v>4.3</v>
          </cell>
        </row>
        <row r="16">
          <cell r="B16" t="str">
            <v>40~49歳（306人）</v>
          </cell>
          <cell r="C16">
            <v>19.899999999999999</v>
          </cell>
          <cell r="D16">
            <v>58.5</v>
          </cell>
          <cell r="E16">
            <v>0</v>
          </cell>
          <cell r="F16">
            <v>17.600000000000001</v>
          </cell>
          <cell r="G16">
            <v>3.9</v>
          </cell>
        </row>
        <row r="17">
          <cell r="B17" t="str">
            <v>50~59歳（333人）</v>
          </cell>
          <cell r="C17">
            <v>15.9</v>
          </cell>
          <cell r="D17">
            <v>57.1</v>
          </cell>
          <cell r="E17">
            <v>0</v>
          </cell>
          <cell r="F17">
            <v>19.5</v>
          </cell>
          <cell r="G17">
            <v>7.5</v>
          </cell>
        </row>
        <row r="18">
          <cell r="B18" t="str">
            <v>60~69歳（312人）</v>
          </cell>
          <cell r="C18">
            <v>16.3</v>
          </cell>
          <cell r="D18">
            <v>60.6</v>
          </cell>
          <cell r="E18">
            <v>0.3</v>
          </cell>
          <cell r="F18">
            <v>19.899999999999999</v>
          </cell>
          <cell r="G18">
            <v>2.9</v>
          </cell>
        </row>
        <row r="19">
          <cell r="B19" t="str">
            <v>70歳以上（532人）</v>
          </cell>
          <cell r="C19">
            <v>17.3</v>
          </cell>
          <cell r="D19">
            <v>54.1</v>
          </cell>
          <cell r="E19">
            <v>0.9</v>
          </cell>
          <cell r="F19">
            <v>22.7</v>
          </cell>
          <cell r="G19">
            <v>4.9000000000000004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満足している</v>
      </c>
      <c r="D8" s="1" t="str">
        <f t="shared" si="0"/>
        <v>まあ満足している</v>
      </c>
      <c r="E8" s="1" t="str">
        <f t="shared" si="0"/>
        <v>無回答</v>
      </c>
      <c r="F8" s="1" t="str">
        <f t="shared" si="0"/>
        <v>やや不満だ</v>
      </c>
      <c r="G8" s="1" t="str">
        <f t="shared" si="0"/>
        <v>不満だ</v>
      </c>
    </row>
    <row r="9" spans="1:7" x14ac:dyDescent="0.4">
      <c r="B9" s="1" t="str">
        <f t="shared" ref="B9:F9" si="1">B30</f>
        <v>総数 （1,895人）</v>
      </c>
      <c r="C9" s="6">
        <f t="shared" si="1"/>
        <v>20.5</v>
      </c>
      <c r="D9" s="6">
        <f t="shared" si="1"/>
        <v>55.5</v>
      </c>
      <c r="E9" s="6">
        <f t="shared" si="1"/>
        <v>0.3</v>
      </c>
      <c r="F9" s="6">
        <f t="shared" si="1"/>
        <v>19.100000000000001</v>
      </c>
      <c r="G9" s="6">
        <f t="shared" si="0"/>
        <v>4.5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20.5</v>
      </c>
      <c r="D11" s="6">
        <f t="shared" si="2"/>
        <v>55.1</v>
      </c>
      <c r="E11" s="6">
        <f t="shared" si="2"/>
        <v>0.2</v>
      </c>
      <c r="F11" s="6">
        <f t="shared" si="2"/>
        <v>19.600000000000001</v>
      </c>
      <c r="G11" s="6">
        <f t="shared" si="2"/>
        <v>4.5</v>
      </c>
    </row>
    <row r="12" spans="1:7" x14ac:dyDescent="0.4">
      <c r="B12" s="1" t="str">
        <f t="shared" si="2"/>
        <v>女性（989人）</v>
      </c>
      <c r="C12" s="6">
        <f t="shared" si="2"/>
        <v>20.5</v>
      </c>
      <c r="D12" s="6">
        <f t="shared" si="2"/>
        <v>55.9</v>
      </c>
      <c r="E12" s="6">
        <f t="shared" si="2"/>
        <v>0.4</v>
      </c>
      <c r="F12" s="6">
        <f t="shared" si="2"/>
        <v>18.600000000000001</v>
      </c>
      <c r="G12" s="6">
        <f t="shared" si="2"/>
        <v>4.5999999999999996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34.5</v>
      </c>
      <c r="D14" s="6">
        <f t="shared" si="3"/>
        <v>49.8</v>
      </c>
      <c r="E14" s="6">
        <f t="shared" si="3"/>
        <v>0</v>
      </c>
      <c r="F14" s="6">
        <f t="shared" si="3"/>
        <v>13.3</v>
      </c>
      <c r="G14" s="6">
        <f t="shared" si="3"/>
        <v>2.5</v>
      </c>
    </row>
    <row r="15" spans="1:7" x14ac:dyDescent="0.4">
      <c r="B15" s="1" t="str">
        <f t="shared" si="3"/>
        <v>30~39歳（209人）</v>
      </c>
      <c r="C15" s="6">
        <f t="shared" si="3"/>
        <v>29.7</v>
      </c>
      <c r="D15" s="6">
        <f t="shared" si="3"/>
        <v>50.2</v>
      </c>
      <c r="E15" s="6">
        <f t="shared" si="3"/>
        <v>0</v>
      </c>
      <c r="F15" s="6">
        <f t="shared" si="3"/>
        <v>15.8</v>
      </c>
      <c r="G15" s="6">
        <f t="shared" si="3"/>
        <v>4.3</v>
      </c>
    </row>
    <row r="16" spans="1:7" x14ac:dyDescent="0.4">
      <c r="B16" s="1" t="str">
        <f t="shared" si="3"/>
        <v>40~49歳（306人）</v>
      </c>
      <c r="C16" s="6">
        <f t="shared" si="3"/>
        <v>19.899999999999999</v>
      </c>
      <c r="D16" s="6">
        <f t="shared" si="3"/>
        <v>58.5</v>
      </c>
      <c r="E16" s="6">
        <f t="shared" si="3"/>
        <v>0</v>
      </c>
      <c r="F16" s="6">
        <f t="shared" si="3"/>
        <v>17.600000000000001</v>
      </c>
      <c r="G16" s="6">
        <f t="shared" si="3"/>
        <v>3.9</v>
      </c>
    </row>
    <row r="17" spans="2:7" x14ac:dyDescent="0.4">
      <c r="B17" s="1" t="str">
        <f t="shared" si="3"/>
        <v>50~59歳（333人）</v>
      </c>
      <c r="C17" s="6">
        <f t="shared" si="3"/>
        <v>15.9</v>
      </c>
      <c r="D17" s="6">
        <f t="shared" si="3"/>
        <v>57.1</v>
      </c>
      <c r="E17" s="6">
        <f t="shared" si="3"/>
        <v>0</v>
      </c>
      <c r="F17" s="6">
        <f t="shared" si="3"/>
        <v>19.5</v>
      </c>
      <c r="G17" s="6">
        <f t="shared" si="3"/>
        <v>7.5</v>
      </c>
    </row>
    <row r="18" spans="2:7" x14ac:dyDescent="0.4">
      <c r="B18" s="1" t="str">
        <f t="shared" si="3"/>
        <v>60~69歳（312人）</v>
      </c>
      <c r="C18" s="6">
        <f t="shared" si="3"/>
        <v>16.3</v>
      </c>
      <c r="D18" s="6">
        <f t="shared" si="3"/>
        <v>60.6</v>
      </c>
      <c r="E18" s="6">
        <f t="shared" si="3"/>
        <v>0.3</v>
      </c>
      <c r="F18" s="6">
        <f t="shared" si="3"/>
        <v>19.899999999999999</v>
      </c>
      <c r="G18" s="6">
        <f t="shared" si="3"/>
        <v>2.9</v>
      </c>
    </row>
    <row r="19" spans="2:7" x14ac:dyDescent="0.4">
      <c r="B19" s="1" t="str">
        <f t="shared" si="3"/>
        <v>70歳以上（532人）</v>
      </c>
      <c r="C19" s="6">
        <f t="shared" si="3"/>
        <v>17.3</v>
      </c>
      <c r="D19" s="6">
        <f t="shared" si="3"/>
        <v>54.1</v>
      </c>
      <c r="E19" s="6">
        <f t="shared" si="3"/>
        <v>0.9</v>
      </c>
      <c r="F19" s="6">
        <f t="shared" si="3"/>
        <v>22.7</v>
      </c>
      <c r="G19" s="6">
        <f t="shared" si="3"/>
        <v>4.9000000000000004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20.5</v>
      </c>
      <c r="D30" s="6">
        <v>55.5</v>
      </c>
      <c r="E30" s="6">
        <v>0.3</v>
      </c>
      <c r="F30" s="6">
        <v>19.100000000000001</v>
      </c>
      <c r="G30" s="6">
        <v>4.5</v>
      </c>
    </row>
    <row r="31" spans="2:7" x14ac:dyDescent="0.4">
      <c r="C31" s="6"/>
      <c r="D31" s="6"/>
      <c r="E31" s="6"/>
      <c r="F31" s="6"/>
      <c r="G31" s="6"/>
    </row>
    <row r="32" spans="2:7" x14ac:dyDescent="0.4">
      <c r="B32" s="1" t="s">
        <v>17</v>
      </c>
      <c r="C32" s="6">
        <v>20.5</v>
      </c>
      <c r="D32" s="6">
        <v>55.1</v>
      </c>
      <c r="E32" s="6">
        <v>0.2</v>
      </c>
      <c r="F32" s="6">
        <v>19.600000000000001</v>
      </c>
      <c r="G32" s="6">
        <v>4.5</v>
      </c>
    </row>
    <row r="33" spans="2:7" x14ac:dyDescent="0.4">
      <c r="B33" s="1" t="s">
        <v>18</v>
      </c>
      <c r="C33" s="6">
        <v>20.5</v>
      </c>
      <c r="D33" s="6">
        <v>55.9</v>
      </c>
      <c r="E33" s="6">
        <v>0.4</v>
      </c>
      <c r="F33" s="6">
        <v>18.600000000000001</v>
      </c>
      <c r="G33" s="6">
        <v>4.5999999999999996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34.5</v>
      </c>
      <c r="D35" s="6">
        <v>49.8</v>
      </c>
      <c r="E35" s="6">
        <v>0</v>
      </c>
      <c r="F35" s="6">
        <v>13.3</v>
      </c>
      <c r="G35" s="6">
        <v>2.5</v>
      </c>
    </row>
    <row r="36" spans="2:7" x14ac:dyDescent="0.4">
      <c r="B36" s="1" t="s">
        <v>20</v>
      </c>
      <c r="C36" s="6">
        <v>29.7</v>
      </c>
      <c r="D36" s="6">
        <v>50.2</v>
      </c>
      <c r="E36" s="6">
        <v>0</v>
      </c>
      <c r="F36" s="6">
        <v>15.8</v>
      </c>
      <c r="G36" s="6">
        <v>4.3</v>
      </c>
    </row>
    <row r="37" spans="2:7" x14ac:dyDescent="0.4">
      <c r="B37" s="1" t="s">
        <v>21</v>
      </c>
      <c r="C37" s="6">
        <v>19.899999999999999</v>
      </c>
      <c r="D37" s="6">
        <v>58.5</v>
      </c>
      <c r="E37" s="6">
        <v>0</v>
      </c>
      <c r="F37" s="6">
        <v>17.600000000000001</v>
      </c>
      <c r="G37" s="6">
        <v>3.9</v>
      </c>
    </row>
    <row r="38" spans="2:7" x14ac:dyDescent="0.4">
      <c r="B38" s="1" t="s">
        <v>22</v>
      </c>
      <c r="C38" s="6">
        <v>15.9</v>
      </c>
      <c r="D38" s="6">
        <v>57.1</v>
      </c>
      <c r="E38" s="6">
        <v>0</v>
      </c>
      <c r="F38" s="6">
        <v>19.5</v>
      </c>
      <c r="G38" s="6">
        <v>7.5</v>
      </c>
    </row>
    <row r="39" spans="2:7" x14ac:dyDescent="0.4">
      <c r="B39" s="1" t="s">
        <v>23</v>
      </c>
      <c r="C39" s="6">
        <v>16.3</v>
      </c>
      <c r="D39" s="6">
        <v>60.6</v>
      </c>
      <c r="E39" s="6">
        <v>0.3</v>
      </c>
      <c r="F39" s="6">
        <v>19.899999999999999</v>
      </c>
      <c r="G39" s="6">
        <v>2.9</v>
      </c>
    </row>
    <row r="40" spans="2:7" x14ac:dyDescent="0.4">
      <c r="B40" s="1" t="s">
        <v>24</v>
      </c>
      <c r="C40" s="6">
        <v>17.3</v>
      </c>
      <c r="D40" s="6">
        <v>54.1</v>
      </c>
      <c r="E40" s="6">
        <v>0.9</v>
      </c>
      <c r="F40" s="6">
        <v>22.7</v>
      </c>
      <c r="G40" s="6">
        <v>4.9000000000000004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2022-09-09T02:40:57Z</dcterms:created>
  <dcterms:modified xsi:type="dcterms:W3CDTF">2022-09-09T02:40:58Z</dcterms:modified>
</cp:coreProperties>
</file>